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биргаджи\Desktop\"/>
    </mc:Choice>
  </mc:AlternateContent>
  <bookViews>
    <workbookView xWindow="360" yWindow="45" windowWidth="11340" windowHeight="6030"/>
  </bookViews>
  <sheets>
    <sheet name="Лист1" sheetId="1" r:id="rId1"/>
    <sheet name="Лист5" sheetId="6" r:id="rId2"/>
  </sheets>
  <definedNames>
    <definedName name="_xlnm.Print_Area" localSheetId="0">Лист1!$A$1:$AK$61</definedName>
    <definedName name="_xlnm.Print_Area" localSheetId="1">Лист5!$A$1:$AR$9</definedName>
  </definedNames>
  <calcPr calcId="162913"/>
</workbook>
</file>

<file path=xl/calcChain.xml><?xml version="1.0" encoding="utf-8"?>
<calcChain xmlns="http://schemas.openxmlformats.org/spreadsheetml/2006/main">
  <c r="O10" i="1" l="1"/>
</calcChain>
</file>

<file path=xl/comments1.xml><?xml version="1.0" encoding="utf-8"?>
<comments xmlns="http://schemas.openxmlformats.org/spreadsheetml/2006/main">
  <authors>
    <author>Аида</author>
  </authors>
  <commentList>
    <comment ref="U52" authorId="0" shapeId="0">
      <text>
        <r>
          <rPr>
            <b/>
            <sz val="9"/>
            <color indexed="81"/>
            <rFont val="Tahoma"/>
            <family val="2"/>
            <charset val="204"/>
          </rPr>
          <t>Аида: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<sst xmlns="http://schemas.openxmlformats.org/spreadsheetml/2006/main" count="649" uniqueCount="429">
  <si>
    <t xml:space="preserve">Среда </t>
  </si>
  <si>
    <t>Вторник</t>
  </si>
  <si>
    <t>Понедельник</t>
  </si>
  <si>
    <t xml:space="preserve">Четверг </t>
  </si>
  <si>
    <t xml:space="preserve">Пятница </t>
  </si>
  <si>
    <t xml:space="preserve">Суббота </t>
  </si>
  <si>
    <t>курсы</t>
  </si>
  <si>
    <t>1Н1</t>
  </si>
  <si>
    <t>1Н2</t>
  </si>
  <si>
    <t>1Н3</t>
  </si>
  <si>
    <t>1Н4</t>
  </si>
  <si>
    <t>1Н5</t>
  </si>
  <si>
    <t>2Н1</t>
  </si>
  <si>
    <t>2Н2</t>
  </si>
  <si>
    <t>2Н3</t>
  </si>
  <si>
    <t>2Н4</t>
  </si>
  <si>
    <t>2Н5</t>
  </si>
  <si>
    <t>3Н1</t>
  </si>
  <si>
    <t>3Н3</t>
  </si>
  <si>
    <t>3Н4</t>
  </si>
  <si>
    <t>3Н5</t>
  </si>
  <si>
    <t>1д</t>
  </si>
  <si>
    <t>2д</t>
  </si>
  <si>
    <t>4д</t>
  </si>
  <si>
    <t>1КП1</t>
  </si>
  <si>
    <t>2КП1</t>
  </si>
  <si>
    <t xml:space="preserve"> </t>
  </si>
  <si>
    <t>4Н1</t>
  </si>
  <si>
    <t>4Н3</t>
  </si>
  <si>
    <t>3КП1</t>
  </si>
  <si>
    <t>1Н6</t>
  </si>
  <si>
    <t xml:space="preserve"> 1 систем.</t>
  </si>
  <si>
    <t xml:space="preserve">                                                        "УТВЕРЖДАЮ"                                                                      Директор ГБПОУ РД "Профессионально-педагогический колледж                                       имени З.Н. Батырмурзаева"___________________________М.С.Сулейманов                           "_____"___________________2018г.</t>
  </si>
  <si>
    <t>4КП</t>
  </si>
  <si>
    <t>1 мед 2</t>
  </si>
  <si>
    <t>1 мед 1</t>
  </si>
  <si>
    <t>2 мед 1</t>
  </si>
  <si>
    <t>2 мед 2</t>
  </si>
  <si>
    <t xml:space="preserve">                            Зам.директора по учебной работе                                         Мусаев К.М.</t>
  </si>
  <si>
    <t>3Н2</t>
  </si>
  <si>
    <t xml:space="preserve"> Расписание занятий на  1 полугодие 2018-2019 учебного года</t>
  </si>
  <si>
    <t>10, 7</t>
  </si>
  <si>
    <t>15 ДГПУ</t>
  </si>
  <si>
    <t>25 ДГПУ</t>
  </si>
  <si>
    <t>7 ДГПУ</t>
  </si>
  <si>
    <t>9 ДГПУ</t>
  </si>
  <si>
    <t xml:space="preserve"> 10 ДГПУ</t>
  </si>
  <si>
    <t>6 ДГПУ</t>
  </si>
  <si>
    <t>21 ДГПУ</t>
  </si>
  <si>
    <t>26 ДГПУ</t>
  </si>
  <si>
    <t>27 ДГПУ</t>
  </si>
  <si>
    <t>29 ДГПУ</t>
  </si>
  <si>
    <t>23 ДГПУ</t>
  </si>
  <si>
    <t>19 ДГПУ</t>
  </si>
  <si>
    <t>16 ДГПУ</t>
  </si>
  <si>
    <t>18 ДГПУ</t>
  </si>
  <si>
    <t>кабинеты</t>
  </si>
  <si>
    <t>16, 22</t>
  </si>
  <si>
    <t>24 ДГПУ</t>
  </si>
  <si>
    <t>1  ДГПУ</t>
  </si>
  <si>
    <t xml:space="preserve"> 31 ДГПУ</t>
  </si>
  <si>
    <t xml:space="preserve">Рус. язык  Шахб. 10     </t>
  </si>
  <si>
    <t xml:space="preserve"> Математ.     Канб. 16</t>
  </si>
  <si>
    <t>Естествозн.  Заб. 15</t>
  </si>
  <si>
    <t xml:space="preserve">Математ.      Хал.  18 </t>
  </si>
  <si>
    <t xml:space="preserve">Обществ. Берк.  12 </t>
  </si>
  <si>
    <t>Математ.    Абдураз. 20</t>
  </si>
  <si>
    <t xml:space="preserve">Обществ. Валиева 15  </t>
  </si>
  <si>
    <t>Физкульт. Алиг. ФОК</t>
  </si>
  <si>
    <t>Физкульт.    Зак. ФОК</t>
  </si>
  <si>
    <t>Литература Гаджаал. 9</t>
  </si>
  <si>
    <t xml:space="preserve">Обществ. Валиева 9  </t>
  </si>
  <si>
    <t xml:space="preserve">Обществ. Валиева 21 </t>
  </si>
  <si>
    <t>Литература Гаджаал. 21</t>
  </si>
  <si>
    <t>1 соц</t>
  </si>
  <si>
    <t>Естествозн. Осм. 24</t>
  </si>
  <si>
    <t xml:space="preserve"> Математ.     Гадж. 24  </t>
  </si>
  <si>
    <t xml:space="preserve">Рус.язык   Эльд.  23 </t>
  </si>
  <si>
    <t>История     Ирез. 23</t>
  </si>
  <si>
    <t>Физкультура Абд. с/зал ДГПУ</t>
  </si>
  <si>
    <t xml:space="preserve">    Инфрорм.   Пейз. 21      Абд. 19  колледж</t>
  </si>
  <si>
    <t xml:space="preserve">Рус.язык   Эльд. 19 </t>
  </si>
  <si>
    <t>Литература Эльд. 19</t>
  </si>
  <si>
    <t xml:space="preserve">Психология Ильяс. </t>
  </si>
  <si>
    <t>ОНИРС   Султам.  4</t>
  </si>
  <si>
    <t xml:space="preserve">МДК 01.03 Темир. </t>
  </si>
  <si>
    <t xml:space="preserve"> Математ.     Абдураз.  20</t>
  </si>
  <si>
    <t>Математика Азиев 25</t>
  </si>
  <si>
    <t>Детская   литер. Авт. 25</t>
  </si>
  <si>
    <t>Физкульт.    Подл. с/зал ДГПУ</t>
  </si>
  <si>
    <t>Математика Азиев 10</t>
  </si>
  <si>
    <t>Детская   литер. Авт. 10</t>
  </si>
  <si>
    <t>История     Гамз. 16</t>
  </si>
  <si>
    <t xml:space="preserve">  Анатомия и физиология           Госенов       Оздемирова       16</t>
  </si>
  <si>
    <t xml:space="preserve">  Анатомия и физиология           Госенов       Оздемирова     18</t>
  </si>
  <si>
    <t>История     Гамз. 18</t>
  </si>
  <si>
    <t>МДК 01.03   Атаева 9</t>
  </si>
  <si>
    <t>МДК 01.02   Атаева 9</t>
  </si>
  <si>
    <t xml:space="preserve">МДК 01.04 Халилова 18 </t>
  </si>
  <si>
    <t>Культура    речи Шахб.     10</t>
  </si>
  <si>
    <t>Практика</t>
  </si>
  <si>
    <t>МДК 01.01 Джанх.  7</t>
  </si>
  <si>
    <t>МДК 01.03   Канб. 7</t>
  </si>
  <si>
    <t>Психология Забитова  5</t>
  </si>
  <si>
    <t>Ин. язык   Каб. 7           Алиб. 3</t>
  </si>
  <si>
    <t xml:space="preserve">Литература Шарун. 11 </t>
  </si>
  <si>
    <t xml:space="preserve">    ОБЖ         Зак.  14   </t>
  </si>
  <si>
    <t xml:space="preserve"> Математ.     Гадж. 18   </t>
  </si>
  <si>
    <t>Психология Ильяс.  4</t>
  </si>
  <si>
    <t>Педагогика Заб. 5</t>
  </si>
  <si>
    <t>Педагогика Мамедова 5</t>
  </si>
  <si>
    <t>Педагогика Мамедова 3</t>
  </si>
  <si>
    <t xml:space="preserve">История Дагестана Умар.  13 </t>
  </si>
  <si>
    <t>История Дагестана Умар.  13</t>
  </si>
  <si>
    <t>Психология Маг. У.Р.  17</t>
  </si>
  <si>
    <t>МДК 01.07 Джаватх. 7</t>
  </si>
  <si>
    <t>МДК 01.07 Пашаев 17</t>
  </si>
  <si>
    <t>МДК 01.03   Акавова  11</t>
  </si>
  <si>
    <t>МДК 01.01   Маг.У.Р.  22</t>
  </si>
  <si>
    <t>Ин.яз.         Алиб. 9        Озд. 24</t>
  </si>
  <si>
    <t>Культура речи Шахб. 10</t>
  </si>
  <si>
    <t>МДК 01.08 Шихалиева</t>
  </si>
  <si>
    <t xml:space="preserve">Физкультура Паш. с/зал </t>
  </si>
  <si>
    <t>МДК 01.02  Атаева 9</t>
  </si>
  <si>
    <t xml:space="preserve">МДК 01.01 Халилова 18 </t>
  </si>
  <si>
    <t>Литература Шахб. 10</t>
  </si>
  <si>
    <t xml:space="preserve">география Автр. </t>
  </si>
  <si>
    <t xml:space="preserve">    ИКТ.    Пейз. 21      Абд. 19  колледж</t>
  </si>
  <si>
    <t>Физкульт. Асхаб. ФОК</t>
  </si>
  <si>
    <t xml:space="preserve">Кл.час  </t>
  </si>
  <si>
    <t>Физкульт. Закарьяев Б.</t>
  </si>
  <si>
    <t>Физкульт.  Зак.</t>
  </si>
  <si>
    <t xml:space="preserve">Литер. Гаджаал. </t>
  </si>
  <si>
    <t>Физкульт. Зак. ФОК</t>
  </si>
  <si>
    <t xml:space="preserve">Кл. час </t>
  </si>
  <si>
    <t>Физкульт. Абд.</t>
  </si>
  <si>
    <t xml:space="preserve"> Математ.     Гаджиева 18</t>
  </si>
  <si>
    <t>Естествозн.  Османова 17</t>
  </si>
  <si>
    <t>Ин.язык         Ах.  7             Вис 22</t>
  </si>
  <si>
    <t>Ин.язык         Ах. 7              Вис 22</t>
  </si>
  <si>
    <t>Астроном .Саидова 10</t>
  </si>
  <si>
    <t>география Автр. 10</t>
  </si>
  <si>
    <t xml:space="preserve">    ИКТ         Пейз. 21         Абд.19   колледж</t>
  </si>
  <si>
    <t>география Автр. 11</t>
  </si>
  <si>
    <t xml:space="preserve">Ин.яз.           Алх.15  Озд.16  </t>
  </si>
  <si>
    <t xml:space="preserve">    ИКТ     Пейз.21         Абд.19   колледж</t>
  </si>
  <si>
    <t>История     Гамзат.13</t>
  </si>
  <si>
    <t>Ин.язык         Ахм. 7             Вис. 22</t>
  </si>
  <si>
    <t>История Дагестана Умар.  16</t>
  </si>
  <si>
    <t>Психология Ильяс.  5</t>
  </si>
  <si>
    <t>Педагогика  Мамедова 3</t>
  </si>
  <si>
    <t>Психология Маг. У.Р.  18</t>
  </si>
  <si>
    <t>Педагогика Джан.10</t>
  </si>
  <si>
    <t>Психология Юсупова.10</t>
  </si>
  <si>
    <t xml:space="preserve"> Математ.     Азиев 10</t>
  </si>
  <si>
    <t>Гигиена  и эк. Забитова А.16</t>
  </si>
  <si>
    <t>МДК 04.01    Зухра 16</t>
  </si>
  <si>
    <t xml:space="preserve"> Осн.лат.яз. Кабардиева16</t>
  </si>
  <si>
    <t>Гигиена  и эк. Забитова А.18</t>
  </si>
  <si>
    <t xml:space="preserve"> Математ.     Азиев 18</t>
  </si>
  <si>
    <t>МДК 04.01    Зухра 18</t>
  </si>
  <si>
    <t>МДК 01.08 Шихалиева 15</t>
  </si>
  <si>
    <t>МДК 01.03  Шахб.10</t>
  </si>
  <si>
    <t>Психология Юсупова 14</t>
  </si>
  <si>
    <t>МДК 01.04 Абдураз. 20</t>
  </si>
  <si>
    <t>МДК 01.07  Пашаев 15</t>
  </si>
  <si>
    <r>
      <rPr>
        <b/>
        <sz val="11"/>
        <rFont val="Arial"/>
        <family val="2"/>
        <charset val="204"/>
      </rPr>
      <t xml:space="preserve">Культура    речи </t>
    </r>
    <r>
      <rPr>
        <b/>
        <sz val="12"/>
        <rFont val="Arial"/>
        <family val="2"/>
        <charset val="204"/>
      </rPr>
      <t xml:space="preserve">Алиева  11   </t>
    </r>
  </si>
  <si>
    <r>
      <rPr>
        <b/>
        <sz val="11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Анатомия и физиология           Госенов       Оздемирова       16</t>
    </r>
  </si>
  <si>
    <t>4Н2</t>
  </si>
  <si>
    <t>4Н4</t>
  </si>
  <si>
    <t xml:space="preserve">Астроном Саидова 11 </t>
  </si>
  <si>
    <t>История     Гамзат. 13</t>
  </si>
  <si>
    <t>география Автр. 13</t>
  </si>
  <si>
    <t>Астроном. Саидова 13</t>
  </si>
  <si>
    <t>История     Берк.12</t>
  </si>
  <si>
    <t xml:space="preserve">    ИКТ     Гадж. 21        Абд.  19 колледж</t>
  </si>
  <si>
    <t>Рус.язык Шахб.10</t>
  </si>
  <si>
    <t>Рус.язык Шарун.11</t>
  </si>
  <si>
    <t>Ин.язык       Кабард.9</t>
  </si>
  <si>
    <t>Литература  Эльд.9</t>
  </si>
  <si>
    <t xml:space="preserve">    ИКТ Гадж.21         Абд. 19  колледж</t>
  </si>
  <si>
    <t>Ин.язык         Ахм. 7             Вис.22</t>
  </si>
  <si>
    <t>Психология Ильяс.  3</t>
  </si>
  <si>
    <t>Ин.язык         Ахм.  7            Вис.22</t>
  </si>
  <si>
    <t xml:space="preserve">Культ. речи Агаева 9    </t>
  </si>
  <si>
    <t>Физкульт.    Подлип.ФОК</t>
  </si>
  <si>
    <t xml:space="preserve">Культ. речи Агаева  11  </t>
  </si>
  <si>
    <t>МДК 01.03  Автур.15</t>
  </si>
  <si>
    <t xml:space="preserve"> Математ.     Гаджиева18</t>
  </si>
  <si>
    <t xml:space="preserve">Литер. Шахб.10 </t>
  </si>
  <si>
    <t>Астроном. Саидова 15</t>
  </si>
  <si>
    <t>география Автр. 15</t>
  </si>
  <si>
    <t xml:space="preserve">Литер. Шарун.11 </t>
  </si>
  <si>
    <t>Ин.язык       Озд.3</t>
  </si>
  <si>
    <t>Астроном. Саидова 16</t>
  </si>
  <si>
    <t>Ин.язык         Ах. 7              Вис. 22</t>
  </si>
  <si>
    <t xml:space="preserve">Литер. Шахб1 10 </t>
  </si>
  <si>
    <t>Ин.яз. Вис.22</t>
  </si>
  <si>
    <t xml:space="preserve">Ин.язык         Ах. 7              </t>
  </si>
  <si>
    <t>Ин.язык       Кабард.11</t>
  </si>
  <si>
    <t>Кл.час</t>
  </si>
  <si>
    <t>Рус.язык Эльд.11</t>
  </si>
  <si>
    <t>Литер.      Эльд. 11</t>
  </si>
  <si>
    <t>Литература  Эльд.11</t>
  </si>
  <si>
    <t>МДК 01.03  Атаева М.А.9</t>
  </si>
  <si>
    <t>Культура речи  Салм.10</t>
  </si>
  <si>
    <t xml:space="preserve">Культура    речи Агаева13    </t>
  </si>
  <si>
    <t>Педагогика  Мамедова 5</t>
  </si>
  <si>
    <t>Педагогика Султам.4</t>
  </si>
  <si>
    <t xml:space="preserve">Культура    речи Агаева 14   </t>
  </si>
  <si>
    <t>Психология Юсупова10</t>
  </si>
  <si>
    <t>Псих. Общ.  Султам.10</t>
  </si>
  <si>
    <t>Культура речи  Салм.11</t>
  </si>
  <si>
    <t xml:space="preserve">Культура    речи Агаева 19   </t>
  </si>
  <si>
    <t xml:space="preserve">Педагогика  Мамедова14 </t>
  </si>
  <si>
    <t>МДК 01.03   Идикова Р.Р11.</t>
  </si>
  <si>
    <t>Культура речи  Салм.15</t>
  </si>
  <si>
    <t>МДК 01.08 Шихалиева16</t>
  </si>
  <si>
    <t>МДК 01.02 Канб. Д.А.17</t>
  </si>
  <si>
    <t>Культура речи Алиева М.М. 5</t>
  </si>
  <si>
    <t>МДК 01.07. Пашаев 4</t>
  </si>
  <si>
    <t>МДК 01.04  Канб. 16</t>
  </si>
  <si>
    <t>МДК 01.01   Забитова 5</t>
  </si>
  <si>
    <t>Псих. Общ.  Султам.4</t>
  </si>
  <si>
    <t>МДК 01.04  Абдуразак.20</t>
  </si>
  <si>
    <t xml:space="preserve">МДК 01.03   Магом. 10 </t>
  </si>
  <si>
    <t>Ин.язык         Алиб.  7           Вис.22</t>
  </si>
  <si>
    <t>МДК 01.01   Магомедова У.Р.3</t>
  </si>
  <si>
    <t>Псих. Общ.  Юсупова 3</t>
  </si>
  <si>
    <t>Псих. Общ.  Юсупова 13</t>
  </si>
  <si>
    <t>МДК 01.01   Маг.У.Р.  10</t>
  </si>
  <si>
    <t>Ин.язык         Ахмед.  7          Вис.22</t>
  </si>
  <si>
    <t>МДК 01.03  Шахб.9</t>
  </si>
  <si>
    <t>Ин.язык         Ахмед. 7           Вис.22</t>
  </si>
  <si>
    <t>МДК 01.04   Абдураз.20</t>
  </si>
  <si>
    <t>МДК 01.08 Шихал.17</t>
  </si>
  <si>
    <t>Культ.речи  Шахб.9</t>
  </si>
  <si>
    <t>Рус.язык   Шарун.11</t>
  </si>
  <si>
    <t>Ин.язык       Алиб.  7</t>
  </si>
  <si>
    <t xml:space="preserve">Обществ. Валиева 14  </t>
  </si>
  <si>
    <t>Физкультура . Подл.ФОК</t>
  </si>
  <si>
    <t xml:space="preserve">Культура    речи Агаева 9   </t>
  </si>
  <si>
    <t>МДК 01.07 Джаватх. 15</t>
  </si>
  <si>
    <t>МДК 01.02  Шахб.10</t>
  </si>
  <si>
    <t>МДК 01.07. Пашаев 16</t>
  </si>
  <si>
    <t>МДК 01.02 Магомедова М.16.</t>
  </si>
  <si>
    <t>МДК 01.01 Магомедова У.13</t>
  </si>
  <si>
    <t>Физкульт.    Джават.ФОК</t>
  </si>
  <si>
    <t>МДК 01.01 Забитова Ю.9</t>
  </si>
  <si>
    <t>МДК 01.08 Шихалиева 9</t>
  </si>
  <si>
    <t>география Автр. 17</t>
  </si>
  <si>
    <t>Астроном Саидова 16</t>
  </si>
  <si>
    <t>Психология  Ильясова 3</t>
  </si>
  <si>
    <t>Литер. Шарун. 11</t>
  </si>
  <si>
    <t xml:space="preserve">    ИКТ    Абд.19           Хаб.21   колледж</t>
  </si>
  <si>
    <t xml:space="preserve">Обществ. Магомедова  24  </t>
  </si>
  <si>
    <t>Литература  Эльд. 24</t>
  </si>
  <si>
    <t>Астроном Саидова 24</t>
  </si>
  <si>
    <t>География Автр. 24</t>
  </si>
  <si>
    <t xml:space="preserve">Обществ. Магомедова 24   </t>
  </si>
  <si>
    <t xml:space="preserve"> Математ.     Азиев 9</t>
  </si>
  <si>
    <t>История     Гамзат. 15</t>
  </si>
  <si>
    <t>Литература Гаджаал. 15</t>
  </si>
  <si>
    <t xml:space="preserve">    ОБЖ          Зак. 15</t>
  </si>
  <si>
    <t>Рус.язык   Гаджаал. 15</t>
  </si>
  <si>
    <t xml:space="preserve"> Математ.     Гадж. 15   </t>
  </si>
  <si>
    <t xml:space="preserve">Дет.литерат. Авт. 6 </t>
  </si>
  <si>
    <t>МДК 04.01 Джанх. 6</t>
  </si>
  <si>
    <t>Теор.осн.     дош. обр.  Романова  6</t>
  </si>
  <si>
    <t>История     Валиева 6</t>
  </si>
  <si>
    <t>Культура речи Салм. 6</t>
  </si>
  <si>
    <t xml:space="preserve">Теор.осн.     дош. обр.  Романова 6 </t>
  </si>
  <si>
    <t>Физкультура Подлипаева с/зал ДГПУ</t>
  </si>
  <si>
    <t>МДК 01.02 Канб.  1</t>
  </si>
  <si>
    <t>Осн. логопед. Алиева 1</t>
  </si>
  <si>
    <t>МДК 04.01 Кабаева  1</t>
  </si>
  <si>
    <t xml:space="preserve">МДК 04.01 Кабаева 1 </t>
  </si>
  <si>
    <t>Ин.язык         Алх. 1              Озд. 24</t>
  </si>
  <si>
    <t>История     Валиева 1</t>
  </si>
  <si>
    <t xml:space="preserve">МДК 01.02 Канб. 1 </t>
  </si>
  <si>
    <t xml:space="preserve">Физкультура Подлипаева с/зал ДГПУ </t>
  </si>
  <si>
    <t>МДК 01.02. Сал.9 колледж</t>
  </si>
  <si>
    <t>Ин.яз. Алхасов 3</t>
  </si>
  <si>
    <t>Физкульт.  Зак. ФОК</t>
  </si>
  <si>
    <t>Астроном. Саидова 11</t>
  </si>
  <si>
    <t xml:space="preserve">    ИКТ.    Пейз.  21        Хаб  19 </t>
  </si>
  <si>
    <t xml:space="preserve">    ИКТ       Пейз. 21        Абд.19   колледж</t>
  </si>
  <si>
    <t xml:space="preserve"> Осн.лат.яз. Кабар.  18</t>
  </si>
  <si>
    <t>Ин.язык    Алиб. 6         Алх. 24</t>
  </si>
  <si>
    <t xml:space="preserve">       ИКТ.       Абд. 19           Хаб  .21 колледж</t>
  </si>
  <si>
    <t xml:space="preserve">    ОБЖ        Умаев 9</t>
  </si>
  <si>
    <t>История     Гамзат. 9</t>
  </si>
  <si>
    <t>Естествозн.   Озд. 9</t>
  </si>
  <si>
    <t>Ин.язык       Алиб.  9</t>
  </si>
  <si>
    <t xml:space="preserve"> Математ.     Азиев  9</t>
  </si>
  <si>
    <t>Рус.язык   Гаджаал. 9</t>
  </si>
  <si>
    <t xml:space="preserve">Обществ. Валиева 9 </t>
  </si>
  <si>
    <t>Астроном. Саидова 9</t>
  </si>
  <si>
    <t>география Автр. 9</t>
  </si>
  <si>
    <t>Рус.язык  Гаджаал.9</t>
  </si>
  <si>
    <t>Ин.яз. Алх. 15  Озд. 15</t>
  </si>
  <si>
    <t>Ин.язык         Ал. 15 Озд. 24</t>
  </si>
  <si>
    <t>Рус.язык  Гаджаал.15</t>
  </si>
  <si>
    <t>Литер.   Гаджаал. 15</t>
  </si>
  <si>
    <t>История     Ирезаев 21</t>
  </si>
  <si>
    <t>Естествозн.   Госенов 21</t>
  </si>
  <si>
    <t>Ин.язык         Алх. 21 Озд.24</t>
  </si>
  <si>
    <t xml:space="preserve"> Математ.      Хабиб.21</t>
  </si>
  <si>
    <t xml:space="preserve">    ОБЖ          Зак.21</t>
  </si>
  <si>
    <t>Рус.язык   Гаджаал. 21</t>
  </si>
  <si>
    <t>Астроном. Саидова 21</t>
  </si>
  <si>
    <t xml:space="preserve"> Математ.      Хабиб. 21</t>
  </si>
  <si>
    <t>Рус.язык  Гаджаал.21</t>
  </si>
  <si>
    <t>Литер.   Гаджаал. 21</t>
  </si>
  <si>
    <t>Физкульт.  Зак. С/зал</t>
  </si>
  <si>
    <t>Рус.язык   Эльд. 24</t>
  </si>
  <si>
    <t xml:space="preserve">Ин.яз.           Алх.24  Озд.16  </t>
  </si>
  <si>
    <t xml:space="preserve"> Математ.    Дагаева Ш.  23   </t>
  </si>
  <si>
    <t>Физика Саидова 23</t>
  </si>
  <si>
    <t>Химия  Госенов 23</t>
  </si>
  <si>
    <t>Обществ. Валиева 23</t>
  </si>
  <si>
    <t>Ин.язык      Озд. 23  Алх.24</t>
  </si>
  <si>
    <t>Литература Эльд. 23</t>
  </si>
  <si>
    <t xml:space="preserve"> Математ.    Дагаева Ш. 23</t>
  </si>
  <si>
    <t xml:space="preserve">История Ирезаев 23 </t>
  </si>
  <si>
    <t xml:space="preserve">Литер. Эльд23 </t>
  </si>
  <si>
    <t>Литер. Эльд. 23</t>
  </si>
  <si>
    <t>Астроном. Саидова 23</t>
  </si>
  <si>
    <t>Биология Бабаев 23</t>
  </si>
  <si>
    <t>История     Ирез. 19</t>
  </si>
  <si>
    <t>Физика Саидова 19</t>
  </si>
  <si>
    <t>Химия  Госенов 19</t>
  </si>
  <si>
    <t xml:space="preserve">Обществ. Валиева 19 </t>
  </si>
  <si>
    <t xml:space="preserve"> Математ.      Хабиб. 19</t>
  </si>
  <si>
    <t>Ин.язык      Озд. 19  Алх.24</t>
  </si>
  <si>
    <t xml:space="preserve">Химия  Госенов 19 </t>
  </si>
  <si>
    <t>Физкульт. Абд.с/зал.</t>
  </si>
  <si>
    <t>История Ирезаев 19</t>
  </si>
  <si>
    <t>Литер. Эльд. 19</t>
  </si>
  <si>
    <t>Биология Бабаев 19</t>
  </si>
  <si>
    <t>Психология Юсупова 10</t>
  </si>
  <si>
    <t>Педагогика Джан. 10</t>
  </si>
  <si>
    <t>Культура    речи Автур.  10</t>
  </si>
  <si>
    <t>Ин.язык         Ал.    10             Озд. 24</t>
  </si>
  <si>
    <r>
      <rPr>
        <b/>
        <sz val="14"/>
        <color theme="1"/>
        <rFont val="Arial"/>
        <family val="2"/>
        <charset val="204"/>
      </rPr>
      <t>Культ.речи Автур.10</t>
    </r>
    <r>
      <rPr>
        <b/>
        <sz val="16"/>
        <color theme="1"/>
        <rFont val="Arial"/>
        <family val="2"/>
        <charset val="204"/>
      </rPr>
      <t xml:space="preserve">  </t>
    </r>
  </si>
  <si>
    <t>Основы корр. педаг. Мамедова 25</t>
  </si>
  <si>
    <t>Педагогика  Мамедова 25</t>
  </si>
  <si>
    <t>Культура    речи Автур.  25</t>
  </si>
  <si>
    <t>Психология Мамедова 25</t>
  </si>
  <si>
    <t>История Дагестана Умар.  25</t>
  </si>
  <si>
    <t xml:space="preserve"> Математ.     Азиев 25</t>
  </si>
  <si>
    <t>Физкульт.    Подлип. с/зал</t>
  </si>
  <si>
    <t>Ин.язык         Алиб.   25          Озд. 24</t>
  </si>
  <si>
    <t>Теор.осн.ком.  Алиева М.М.25</t>
  </si>
  <si>
    <t xml:space="preserve">Педагогика  Мамедова 25 </t>
  </si>
  <si>
    <t>Религиовед. Умаев 16</t>
  </si>
  <si>
    <t>Генетика        Озд. 16</t>
  </si>
  <si>
    <t xml:space="preserve">Фармаколог. 16     </t>
  </si>
  <si>
    <t>Ин.язык         Алиб.      16       Озд. 24</t>
  </si>
  <si>
    <t>Рус.яз. и культ. речи          Автур. 16</t>
  </si>
  <si>
    <t xml:space="preserve">  Анатомия и физиология           Госенов       Оздем.     16</t>
  </si>
  <si>
    <t xml:space="preserve"> Математ.     Азиев 16</t>
  </si>
  <si>
    <t>Культура    общ. Атаева А.Б. 16</t>
  </si>
  <si>
    <t xml:space="preserve"> Осн.лат.яз. Кабардиева 16</t>
  </si>
  <si>
    <t>Физкульт.    Абдул. 16</t>
  </si>
  <si>
    <t>Генетика        Озд.Э.К. 18</t>
  </si>
  <si>
    <t>Физкультура Абдул.Р.Э. 18</t>
  </si>
  <si>
    <t>Религиовед. Умаев 18</t>
  </si>
  <si>
    <r>
      <rPr>
        <b/>
        <sz val="11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Анатомия и физиология           Госенов       Оздем.    16</t>
    </r>
  </si>
  <si>
    <t>Рус.яз. и культ. речи          Автур.18</t>
  </si>
  <si>
    <t>Ин.язык         Алиб. 18             Озд. 24</t>
  </si>
  <si>
    <t xml:space="preserve">  Анатомия и физиология           Госенов       Оздем.     18</t>
  </si>
  <si>
    <t>Фармакология     Зухра 18</t>
  </si>
  <si>
    <t xml:space="preserve"> Осн.лат.яз. Кабардиева 18</t>
  </si>
  <si>
    <t>Культура    общ. Атаева А.Б.18</t>
  </si>
  <si>
    <t>МДК 01.07. Пашаев 7</t>
  </si>
  <si>
    <t>МДК 01.03   Канб.Д.А. 7</t>
  </si>
  <si>
    <t>МДК 01.04 Азиев 7</t>
  </si>
  <si>
    <t>МДК 01.01 Джанх. 7</t>
  </si>
  <si>
    <t>Культура речи Салм. 7</t>
  </si>
  <si>
    <t>МДК 01.02. Салм. 7</t>
  </si>
  <si>
    <t>МДК 01.04   Азиев. 7</t>
  </si>
  <si>
    <t>Ин.язык         Алиб.       7      Озд. 24</t>
  </si>
  <si>
    <t>МДК 01.08 Шихалиева 7</t>
  </si>
  <si>
    <t>Ин.язык         Алх.    26           Озд. 24</t>
  </si>
  <si>
    <t>Культура речи Салм. 26</t>
  </si>
  <si>
    <t xml:space="preserve">МДК 04.01 Кабардиева  26  </t>
  </si>
  <si>
    <t>МДК 04.01 Кабард. 26</t>
  </si>
  <si>
    <t xml:space="preserve">МДК 01.02. Алиева М.М 26 </t>
  </si>
  <si>
    <t>МДК 01.02  Алиева 26</t>
  </si>
  <si>
    <t>МДК 01.02.  .Алиева 26</t>
  </si>
  <si>
    <t xml:space="preserve">МДК 01.02  Гадж. 27 </t>
  </si>
  <si>
    <t>МДК 04.01 Кабар.  27</t>
  </si>
  <si>
    <t>МДК 01.02   Гадж.  27</t>
  </si>
  <si>
    <t>Культура речи Салм. 27</t>
  </si>
  <si>
    <t>МДК 01.02 Гадж.  27</t>
  </si>
  <si>
    <t>Ин.язык         Алх.  27             Озд. 24</t>
  </si>
  <si>
    <t xml:space="preserve">МДК 04.01 Кабард.27 </t>
  </si>
  <si>
    <t xml:space="preserve">МДК 04.01 Кабардиева 27  </t>
  </si>
  <si>
    <t>МДК 04.01 Кабард. 29</t>
  </si>
  <si>
    <t>Культура речи Салм. 29</t>
  </si>
  <si>
    <t>Ин.язык         Алх.        29       Озд. 24</t>
  </si>
  <si>
    <t>МДК 04.01 Кабар.  29</t>
  </si>
  <si>
    <t>МДК 01.02 Салм. 29</t>
  </si>
  <si>
    <t xml:space="preserve">МДК 04.01 Кабардиева 29  </t>
  </si>
  <si>
    <t xml:space="preserve">МДК 04.01 Кабардиева  29 </t>
  </si>
  <si>
    <t xml:space="preserve">МДК 04.01 Хамавова 31  </t>
  </si>
  <si>
    <t>МДК 01.02 Атаева  31</t>
  </si>
  <si>
    <t>Культура речи Салм. 31</t>
  </si>
  <si>
    <t>Ин.язык         Алх.   31            Озд. 24</t>
  </si>
  <si>
    <t xml:space="preserve">МДК 04.01 Хамавова 31 </t>
  </si>
  <si>
    <t xml:space="preserve">    ИКТ.                Абд/Хаб  19/21</t>
  </si>
  <si>
    <t>Ин.язык         Алиб.  3           Вис 7</t>
  </si>
  <si>
    <t>Родной язык 26,27,29</t>
  </si>
  <si>
    <t>Родной язык   26,27,29</t>
  </si>
  <si>
    <t>Физкульт.    Абдул.с/зал</t>
  </si>
  <si>
    <t>ИКТ Пейз.19 Абд.21 колледж</t>
  </si>
  <si>
    <t>Астроном. Саидова.19</t>
  </si>
  <si>
    <t>Ин.язык  Озд.21 Алх.23</t>
  </si>
  <si>
    <t>Ин.язык Озд. 9</t>
  </si>
  <si>
    <t xml:space="preserve">            "УТВЕРЖДАЮ" 
Директор ГБПОУ РД "Профессионально-педагогический колледж имени З.Н. Батырмурзаева"
                                                                                ___________________________М.С.Сулейманов
                                                                                                   "_____"___________________2018г.</t>
  </si>
  <si>
    <t>История     Гамз.24</t>
  </si>
  <si>
    <r>
      <rPr>
        <b/>
        <sz val="20"/>
        <rFont val="Arial"/>
        <family val="2"/>
        <charset val="204"/>
      </rPr>
      <t>Родной язык</t>
    </r>
    <r>
      <rPr>
        <b/>
        <sz val="12"/>
        <rFont val="Arial"/>
        <family val="2"/>
        <charset val="204"/>
      </rPr>
      <t xml:space="preserve">          12,13,14</t>
    </r>
  </si>
  <si>
    <t xml:space="preserve">Ин.язык       Алиб. 7 </t>
  </si>
  <si>
    <t>История Дагестана Умар.  12</t>
  </si>
  <si>
    <t>МДК 01.06. Магом. У.  М. Магом. З.М.                           1</t>
  </si>
  <si>
    <t>МДК 04.01           Кабаева 1</t>
  </si>
  <si>
    <t>кл.час</t>
  </si>
  <si>
    <t>МДК 01.03   Магом.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</si>
</sst>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7"/>
      <name val="Cambria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Arial"/>
      <family val="2"/>
      <charset val="204"/>
    </font>
    <font>
      <sz val="14"/>
      <color rgb="FFFF0000"/>
      <name val="Arial Cyr"/>
      <charset val="204"/>
    </font>
    <font>
      <b/>
      <i/>
      <sz val="12"/>
      <name val="Arial"/>
      <family val="2"/>
      <charset val="204"/>
    </font>
    <font>
      <b/>
      <sz val="36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b/>
      <sz val="12"/>
      <name val="Bahnschrift SemiBold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3" fillId="0" borderId="14" xfId="0" applyFont="1" applyBorder="1" applyAlignment="1">
      <alignment shrinkToFit="1" readingOrder="1"/>
    </xf>
    <xf numFmtId="0" fontId="3" fillId="0" borderId="15" xfId="0" applyFont="1" applyBorder="1" applyAlignment="1">
      <alignment horizontal="center" vertical="center" shrinkToFit="1" readingOrder="1"/>
    </xf>
    <xf numFmtId="0" fontId="3" fillId="0" borderId="16" xfId="0" applyFont="1" applyBorder="1" applyAlignment="1">
      <alignment horizontal="center" vertical="center" shrinkToFit="1" readingOrder="1"/>
    </xf>
    <xf numFmtId="0" fontId="3" fillId="2" borderId="5" xfId="0" applyFont="1" applyFill="1" applyBorder="1" applyAlignment="1">
      <alignment horizontal="center" vertical="center" shrinkToFit="1" readingOrder="1"/>
    </xf>
    <xf numFmtId="0" fontId="3" fillId="2" borderId="1" xfId="0" applyFont="1" applyFill="1" applyBorder="1" applyAlignment="1">
      <alignment horizontal="center" vertical="center" shrinkToFit="1" readingOrder="1"/>
    </xf>
    <xf numFmtId="0" fontId="3" fillId="2" borderId="2" xfId="0" applyFont="1" applyFill="1" applyBorder="1" applyAlignment="1">
      <alignment horizontal="center" vertical="center" shrinkToFit="1" readingOrder="1"/>
    </xf>
    <xf numFmtId="0" fontId="3" fillId="0" borderId="17" xfId="0" applyFont="1" applyBorder="1" applyAlignment="1">
      <alignment horizontal="center" vertical="center" shrinkToFit="1" readingOrder="1"/>
    </xf>
    <xf numFmtId="0" fontId="3" fillId="0" borderId="12" xfId="0" applyFont="1" applyBorder="1" applyAlignment="1">
      <alignment horizontal="center" vertical="center" shrinkToFit="1" readingOrder="1"/>
    </xf>
    <xf numFmtId="0" fontId="3" fillId="0" borderId="1" xfId="0" applyFont="1" applyBorder="1" applyAlignment="1">
      <alignment horizontal="center" vertical="center" shrinkToFit="1" readingOrder="1"/>
    </xf>
    <xf numFmtId="0" fontId="3" fillId="0" borderId="2" xfId="0" applyFont="1" applyBorder="1" applyAlignment="1">
      <alignment horizontal="center" vertical="center" shrinkToFit="1" readingOrder="1"/>
    </xf>
    <xf numFmtId="0" fontId="3" fillId="0" borderId="0" xfId="0" applyFont="1" applyBorder="1" applyAlignment="1">
      <alignment shrinkToFit="1" readingOrder="1"/>
    </xf>
    <xf numFmtId="0" fontId="3" fillId="2" borderId="0" xfId="0" applyFont="1" applyFill="1" applyBorder="1" applyAlignment="1">
      <alignment horizontal="center" vertical="center" shrinkToFit="1" readingOrder="1"/>
    </xf>
    <xf numFmtId="0" fontId="6" fillId="0" borderId="11" xfId="0" applyFont="1" applyBorder="1" applyAlignment="1">
      <alignment shrinkToFit="1" readingOrder="1"/>
    </xf>
    <xf numFmtId="0" fontId="3" fillId="0" borderId="8" xfId="0" applyFont="1" applyBorder="1" applyAlignment="1">
      <alignment shrinkToFit="1" readingOrder="1"/>
    </xf>
    <xf numFmtId="0" fontId="3" fillId="0" borderId="4" xfId="0" applyFont="1" applyBorder="1" applyAlignment="1">
      <alignment shrinkToFit="1" readingOrder="1"/>
    </xf>
    <xf numFmtId="0" fontId="3" fillId="0" borderId="21" xfId="0" applyFont="1" applyBorder="1" applyAlignment="1">
      <alignment shrinkToFit="1" readingOrder="1"/>
    </xf>
    <xf numFmtId="0" fontId="3" fillId="0" borderId="10" xfId="0" applyFont="1" applyBorder="1" applyAlignment="1">
      <alignment shrinkToFit="1" readingOrder="1"/>
    </xf>
    <xf numFmtId="0" fontId="3" fillId="0" borderId="9" xfId="0" applyFont="1" applyBorder="1" applyAlignment="1">
      <alignment shrinkToFit="1" readingOrder="1"/>
    </xf>
    <xf numFmtId="0" fontId="3" fillId="0" borderId="5" xfId="0" applyFont="1" applyBorder="1" applyAlignment="1">
      <alignment horizontal="center" vertical="center" shrinkToFit="1" readingOrder="1"/>
    </xf>
    <xf numFmtId="0" fontId="6" fillId="0" borderId="0" xfId="0" applyFont="1" applyBorder="1" applyAlignment="1">
      <alignment shrinkToFit="1" readingOrder="1"/>
    </xf>
    <xf numFmtId="0" fontId="1" fillId="0" borderId="0" xfId="0" applyFont="1" applyBorder="1" applyAlignment="1">
      <alignment shrinkToFit="1" readingOrder="1"/>
    </xf>
    <xf numFmtId="0" fontId="1" fillId="0" borderId="4" xfId="0" applyFont="1" applyBorder="1" applyAlignment="1">
      <alignment shrinkToFit="1" readingOrder="1"/>
    </xf>
    <xf numFmtId="0" fontId="4" fillId="0" borderId="3" xfId="0" applyFont="1" applyBorder="1" applyAlignment="1">
      <alignment horizontal="center" vertical="center" shrinkToFit="1" readingOrder="1"/>
    </xf>
    <xf numFmtId="0" fontId="4" fillId="0" borderId="4" xfId="0" applyFont="1" applyBorder="1" applyAlignment="1">
      <alignment horizontal="center" vertical="center" shrinkToFit="1" readingOrder="1"/>
    </xf>
    <xf numFmtId="0" fontId="4" fillId="0" borderId="0" xfId="0" applyFont="1" applyBorder="1" applyAlignment="1">
      <alignment shrinkToFit="1" readingOrder="1"/>
    </xf>
    <xf numFmtId="0" fontId="9" fillId="0" borderId="0" xfId="0" applyFont="1" applyBorder="1" applyAlignment="1">
      <alignment shrinkToFit="1" readingOrder="1"/>
    </xf>
    <xf numFmtId="0" fontId="4" fillId="0" borderId="4" xfId="0" applyFont="1" applyBorder="1" applyAlignment="1">
      <alignment shrinkToFit="1" readingOrder="1"/>
    </xf>
    <xf numFmtId="0" fontId="6" fillId="0" borderId="22" xfId="0" applyFont="1" applyBorder="1" applyAlignment="1">
      <alignment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4" fillId="0" borderId="0" xfId="0" applyFont="1" applyBorder="1" applyAlignment="1">
      <alignment horizontal="center" vertical="center" wrapText="1" shrinkToFit="1" readingOrder="1"/>
    </xf>
    <xf numFmtId="0" fontId="2" fillId="3" borderId="0" xfId="0" applyFont="1" applyFill="1" applyBorder="1" applyAlignment="1">
      <alignment horizontal="center" vertical="center" wrapText="1" shrinkToFit="1" readingOrder="1"/>
    </xf>
    <xf numFmtId="0" fontId="2" fillId="0" borderId="0" xfId="0" applyFont="1" applyBorder="1" applyAlignment="1">
      <alignment shrinkToFit="1" readingOrder="1"/>
    </xf>
    <xf numFmtId="0" fontId="3" fillId="0" borderId="0" xfId="0" applyFont="1" applyBorder="1" applyAlignment="1">
      <alignment horizontal="center" vertical="center" shrinkToFit="1" readingOrder="1"/>
    </xf>
    <xf numFmtId="0" fontId="2" fillId="3" borderId="0" xfId="0" applyFont="1" applyFill="1" applyBorder="1" applyAlignment="1">
      <alignment horizontal="center" vertical="center" wrapText="1" shrinkToFit="1" readingOrder="1"/>
    </xf>
    <xf numFmtId="0" fontId="1" fillId="3" borderId="0" xfId="0" applyFont="1" applyFill="1" applyBorder="1" applyAlignment="1">
      <alignment horizontal="center" vertical="center" wrapText="1" shrinkToFit="1" readingOrder="1"/>
    </xf>
    <xf numFmtId="0" fontId="0" fillId="3" borderId="0" xfId="0" applyFont="1" applyFill="1" applyBorder="1" applyAlignment="1">
      <alignment horizontal="center" vertical="center" wrapText="1" shrinkToFit="1" readingOrder="1"/>
    </xf>
    <xf numFmtId="0" fontId="3" fillId="2" borderId="0" xfId="0" applyFont="1" applyFill="1" applyBorder="1" applyAlignment="1">
      <alignment horizontal="center" vertical="center" wrapText="1" shrinkToFit="1" readingOrder="1"/>
    </xf>
    <xf numFmtId="0" fontId="3" fillId="0" borderId="18" xfId="0" applyFont="1" applyBorder="1" applyAlignment="1">
      <alignment shrinkToFit="1" readingOrder="1"/>
    </xf>
    <xf numFmtId="0" fontId="4" fillId="0" borderId="23" xfId="0" applyFont="1" applyBorder="1" applyAlignment="1">
      <alignment horizontal="center" vertical="center" shrinkToFit="1" readingOrder="1"/>
    </xf>
    <xf numFmtId="0" fontId="4" fillId="0" borderId="8" xfId="0" applyFont="1" applyBorder="1" applyAlignment="1">
      <alignment horizontal="center" vertical="center" shrinkToFit="1" readingOrder="1"/>
    </xf>
    <xf numFmtId="0" fontId="3" fillId="0" borderId="13" xfId="0" applyFont="1" applyBorder="1" applyAlignment="1">
      <alignment horizontal="center" vertical="center" shrinkToFit="1" readingOrder="1"/>
    </xf>
    <xf numFmtId="0" fontId="3" fillId="0" borderId="6" xfId="0" applyFont="1" applyBorder="1" applyAlignment="1">
      <alignment horizontal="center" vertical="center" shrinkToFit="1" readingOrder="1"/>
    </xf>
    <xf numFmtId="0" fontId="3" fillId="0" borderId="7" xfId="0" applyFont="1" applyBorder="1" applyAlignment="1">
      <alignment horizontal="center" vertical="center" shrinkToFit="1" readingOrder="1"/>
    </xf>
    <xf numFmtId="0" fontId="3" fillId="2" borderId="13" xfId="0" applyFont="1" applyFill="1" applyBorder="1" applyAlignment="1">
      <alignment horizontal="center" vertical="center" shrinkToFit="1" readingOrder="1"/>
    </xf>
    <xf numFmtId="0" fontId="3" fillId="2" borderId="6" xfId="0" applyFont="1" applyFill="1" applyBorder="1" applyAlignment="1">
      <alignment horizontal="center" vertical="center" shrinkToFit="1" readingOrder="1"/>
    </xf>
    <xf numFmtId="0" fontId="3" fillId="2" borderId="7" xfId="0" applyFont="1" applyFill="1" applyBorder="1" applyAlignment="1">
      <alignment horizontal="center" vertical="center" shrinkToFit="1" readingOrder="1"/>
    </xf>
    <xf numFmtId="0" fontId="4" fillId="0" borderId="0" xfId="0" applyFont="1" applyBorder="1" applyAlignment="1">
      <alignment horizontal="center" vertical="center" shrinkToFit="1" readingOrder="1"/>
    </xf>
    <xf numFmtId="0" fontId="5" fillId="3" borderId="0" xfId="0" applyFont="1" applyFill="1" applyBorder="1" applyAlignment="1">
      <alignment horizontal="center" vertical="center" wrapText="1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2" fillId="3" borderId="0" xfId="0" applyFont="1" applyFill="1" applyBorder="1" applyAlignment="1">
      <alignment horizontal="center" vertical="center" wrapText="1" shrinkToFit="1" readingOrder="1"/>
    </xf>
    <xf numFmtId="0" fontId="8" fillId="3" borderId="0" xfId="0" applyFont="1" applyFill="1" applyBorder="1" applyAlignment="1">
      <alignment horizontal="center" vertical="center" wrapText="1" shrinkToFit="1" readingOrder="1"/>
    </xf>
    <xf numFmtId="0" fontId="8" fillId="2" borderId="0" xfId="0" applyFont="1" applyFill="1" applyBorder="1" applyAlignment="1">
      <alignment horizontal="center" vertical="center" shrinkToFit="1" readingOrder="1"/>
    </xf>
    <xf numFmtId="0" fontId="8" fillId="3" borderId="0" xfId="0" applyFont="1" applyFill="1" applyBorder="1" applyAlignment="1">
      <alignment horizontal="center" wrapText="1" shrinkToFit="1" readingOrder="1"/>
    </xf>
    <xf numFmtId="0" fontId="11" fillId="0" borderId="0" xfId="0" applyFont="1" applyFill="1" applyBorder="1" applyAlignment="1">
      <alignment horizontal="center" wrapText="1" shrinkToFit="1" readingOrder="1"/>
    </xf>
    <xf numFmtId="0" fontId="14" fillId="3" borderId="0" xfId="0" applyFont="1" applyFill="1" applyBorder="1" applyAlignment="1">
      <alignment horizontal="center" vertical="center" wrapText="1" shrinkToFit="1" readingOrder="1"/>
    </xf>
    <xf numFmtId="0" fontId="7" fillId="0" borderId="0" xfId="0" applyFont="1" applyBorder="1" applyAlignment="1">
      <alignment horizontal="center" shrinkToFit="1" readingOrder="1"/>
    </xf>
    <xf numFmtId="0" fontId="13" fillId="0" borderId="0" xfId="0" applyFont="1" applyBorder="1" applyAlignment="1">
      <alignment horizontal="center" vertical="center" shrinkToFit="1" readingOrder="1"/>
    </xf>
    <xf numFmtId="0" fontId="14" fillId="3" borderId="0" xfId="0" applyFont="1" applyFill="1" applyBorder="1" applyAlignment="1">
      <alignment vertical="center" wrapText="1" shrinkToFit="1" readingOrder="1"/>
    </xf>
    <xf numFmtId="0" fontId="14" fillId="0" borderId="0" xfId="0" applyFont="1" applyFill="1" applyBorder="1" applyAlignment="1">
      <alignment horizontal="center" vertical="center" wrapText="1" shrinkToFit="1" readingOrder="1"/>
    </xf>
    <xf numFmtId="0" fontId="14" fillId="0" borderId="0" xfId="0" applyFont="1" applyFill="1" applyBorder="1" applyAlignment="1">
      <alignment horizontal="center" vertical="center" shrinkToFit="1" readingOrder="1"/>
    </xf>
    <xf numFmtId="0" fontId="14" fillId="0" borderId="0" xfId="0" applyFont="1" applyBorder="1" applyAlignment="1">
      <alignment horizontal="center" vertical="center" wrapText="1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12" fillId="0" borderId="0" xfId="0" applyFont="1" applyBorder="1" applyAlignment="1">
      <alignment horizontal="center" vertical="center" shrinkToFit="1" readingOrder="1"/>
    </xf>
    <xf numFmtId="0" fontId="4" fillId="2" borderId="0" xfId="0" applyFont="1" applyFill="1" applyBorder="1" applyAlignment="1">
      <alignment horizontal="center" vertical="center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3" fillId="0" borderId="0" xfId="0" applyFont="1" applyBorder="1" applyAlignment="1">
      <alignment horizontal="center" shrinkToFit="1" readingOrder="1"/>
    </xf>
    <xf numFmtId="0" fontId="12" fillId="0" borderId="27" xfId="0" applyFont="1" applyBorder="1" applyAlignment="1">
      <alignment horizontal="center" vertical="center" shrinkToFit="1" readingOrder="1"/>
    </xf>
    <xf numFmtId="0" fontId="12" fillId="0" borderId="28" xfId="0" applyFont="1" applyBorder="1" applyAlignment="1">
      <alignment horizontal="center" vertical="center" shrinkToFit="1" readingOrder="1"/>
    </xf>
    <xf numFmtId="0" fontId="12" fillId="0" borderId="29" xfId="0" applyFont="1" applyBorder="1" applyAlignment="1">
      <alignment horizontal="center" vertical="center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4" fillId="2" borderId="0" xfId="0" applyFont="1" applyFill="1" applyBorder="1" applyAlignment="1">
      <alignment horizontal="center" vertical="center" shrinkToFit="1" readingOrder="1"/>
    </xf>
    <xf numFmtId="0" fontId="4" fillId="0" borderId="0" xfId="0" applyFont="1" applyBorder="1" applyAlignment="1">
      <alignment shrinkToFit="1" readingOrder="1"/>
    </xf>
    <xf numFmtId="0" fontId="4" fillId="0" borderId="0" xfId="0" applyFont="1" applyBorder="1" applyAlignment="1">
      <alignment shrinkToFit="1" readingOrder="1"/>
    </xf>
    <xf numFmtId="0" fontId="4" fillId="2" borderId="0" xfId="0" applyFont="1" applyFill="1" applyBorder="1" applyAlignment="1">
      <alignment horizontal="center" vertical="center" shrinkToFit="1" readingOrder="1"/>
    </xf>
    <xf numFmtId="0" fontId="17" fillId="3" borderId="24" xfId="0" applyFont="1" applyFill="1" applyBorder="1" applyAlignment="1">
      <alignment vertical="center" wrapText="1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12" fillId="0" borderId="30" xfId="0" applyFont="1" applyBorder="1" applyAlignment="1">
      <alignment horizontal="center" vertical="center" shrinkToFit="1" readingOrder="1"/>
    </xf>
    <xf numFmtId="0" fontId="16" fillId="0" borderId="32" xfId="0" applyFont="1" applyBorder="1" applyAlignment="1">
      <alignment horizontal="center" vertical="center" shrinkToFit="1" readingOrder="1"/>
    </xf>
    <xf numFmtId="0" fontId="16" fillId="0" borderId="33" xfId="0" applyFont="1" applyBorder="1" applyAlignment="1">
      <alignment horizontal="center" vertical="center" shrinkToFit="1" readingOrder="1"/>
    </xf>
    <xf numFmtId="0" fontId="16" fillId="2" borderId="33" xfId="0" applyFont="1" applyFill="1" applyBorder="1" applyAlignment="1">
      <alignment horizontal="center" vertical="center" shrinkToFit="1" readingOrder="1"/>
    </xf>
    <xf numFmtId="0" fontId="16" fillId="0" borderId="27" xfId="0" applyFont="1" applyBorder="1" applyAlignment="1">
      <alignment horizontal="center" vertical="center" shrinkToFit="1" readingOrder="1"/>
    </xf>
    <xf numFmtId="0" fontId="16" fillId="0" borderId="28" xfId="0" applyFont="1" applyBorder="1" applyAlignment="1">
      <alignment horizontal="center" vertical="center" shrinkToFit="1" readingOrder="1"/>
    </xf>
    <xf numFmtId="0" fontId="16" fillId="0" borderId="30" xfId="0" applyFont="1" applyBorder="1" applyAlignment="1">
      <alignment horizontal="center" vertical="center" shrinkToFit="1" readingOrder="1"/>
    </xf>
    <xf numFmtId="0" fontId="16" fillId="2" borderId="27" xfId="0" applyFont="1" applyFill="1" applyBorder="1" applyAlignment="1">
      <alignment horizontal="center" vertical="center" shrinkToFit="1" readingOrder="1"/>
    </xf>
    <xf numFmtId="0" fontId="16" fillId="2" borderId="28" xfId="0" applyFont="1" applyFill="1" applyBorder="1" applyAlignment="1">
      <alignment horizontal="center" vertical="center" shrinkToFit="1" readingOrder="1"/>
    </xf>
    <xf numFmtId="0" fontId="16" fillId="2" borderId="30" xfId="0" applyFont="1" applyFill="1" applyBorder="1" applyAlignment="1">
      <alignment horizontal="center" vertical="center" shrinkToFit="1" readingOrder="1"/>
    </xf>
    <xf numFmtId="0" fontId="16" fillId="2" borderId="29" xfId="0" applyFont="1" applyFill="1" applyBorder="1" applyAlignment="1">
      <alignment horizontal="center" vertical="center" shrinkToFit="1" readingOrder="1"/>
    </xf>
    <xf numFmtId="0" fontId="16" fillId="0" borderId="36" xfId="0" applyFont="1" applyBorder="1" applyAlignment="1">
      <alignment horizontal="center" vertical="center" shrinkToFit="1" readingOrder="1"/>
    </xf>
    <xf numFmtId="0" fontId="12" fillId="0" borderId="36" xfId="0" applyFont="1" applyBorder="1" applyAlignment="1">
      <alignment horizontal="center" vertical="center" shrinkToFit="1" readingOrder="1"/>
    </xf>
    <xf numFmtId="0" fontId="17" fillId="0" borderId="24" xfId="0" applyFont="1" applyBorder="1" applyAlignment="1">
      <alignment vertical="center" wrapText="1" shrinkToFit="1" readingOrder="1"/>
    </xf>
    <xf numFmtId="0" fontId="17" fillId="0" borderId="26" xfId="0" applyFont="1" applyBorder="1" applyAlignment="1">
      <alignment vertical="center" wrapText="1" shrinkToFit="1" readingOrder="1"/>
    </xf>
    <xf numFmtId="0" fontId="22" fillId="3" borderId="24" xfId="0" applyFont="1" applyFill="1" applyBorder="1" applyAlignment="1">
      <alignment vertical="center" wrapText="1" shrinkToFit="1" readingOrder="1"/>
    </xf>
    <xf numFmtId="0" fontId="4" fillId="0" borderId="0" xfId="0" applyFont="1" applyBorder="1" applyAlignment="1">
      <alignment shrinkToFit="1" readingOrder="1"/>
    </xf>
    <xf numFmtId="0" fontId="2" fillId="3" borderId="0" xfId="0" applyFont="1" applyFill="1" applyBorder="1" applyAlignment="1">
      <alignment horizontal="center" vertical="center" wrapText="1" shrinkToFit="1" readingOrder="1"/>
    </xf>
    <xf numFmtId="0" fontId="18" fillId="2" borderId="24" xfId="0" applyFont="1" applyFill="1" applyBorder="1" applyAlignment="1">
      <alignment horizontal="center" vertical="center" wrapText="1" shrinkToFit="1" readingOrder="1"/>
    </xf>
    <xf numFmtId="0" fontId="26" fillId="0" borderId="26" xfId="0" applyFont="1" applyBorder="1" applyAlignment="1">
      <alignment horizontal="center" vertical="center" shrinkToFit="1" readingOrder="1"/>
    </xf>
    <xf numFmtId="0" fontId="13" fillId="3" borderId="31" xfId="0" applyFont="1" applyFill="1" applyBorder="1" applyAlignment="1">
      <alignment vertical="center" wrapText="1" shrinkToFit="1" readingOrder="1"/>
    </xf>
    <xf numFmtId="0" fontId="4" fillId="0" borderId="24" xfId="0" applyFont="1" applyBorder="1" applyAlignment="1">
      <alignment horizontal="center" vertical="center" shrinkToFit="1" readingOrder="1"/>
    </xf>
    <xf numFmtId="0" fontId="19" fillId="3" borderId="24" xfId="0" applyFont="1" applyFill="1" applyBorder="1" applyAlignment="1">
      <alignment horizontal="center" vertical="center" wrapText="1" shrinkToFit="1" readingOrder="1"/>
    </xf>
    <xf numFmtId="0" fontId="3" fillId="0" borderId="24" xfId="0" applyFont="1" applyBorder="1" applyAlignment="1">
      <alignment horizontal="center" vertical="center" shrinkToFit="1" readingOrder="1"/>
    </xf>
    <xf numFmtId="0" fontId="13" fillId="3" borderId="24" xfId="0" applyFont="1" applyFill="1" applyBorder="1" applyAlignment="1">
      <alignment vertical="center" wrapText="1" shrinkToFit="1" readingOrder="1"/>
    </xf>
    <xf numFmtId="0" fontId="17" fillId="3" borderId="24" xfId="0" applyFont="1" applyFill="1" applyBorder="1" applyAlignment="1">
      <alignment horizontal="center" vertical="center" wrapText="1" shrinkToFit="1" readingOrder="1"/>
    </xf>
    <xf numFmtId="0" fontId="2" fillId="2" borderId="24" xfId="0" applyFont="1" applyFill="1" applyBorder="1" applyAlignment="1">
      <alignment horizontal="center" vertical="center" wrapText="1" shrinkToFit="1" readingOrder="1"/>
    </xf>
    <xf numFmtId="0" fontId="4" fillId="0" borderId="0" xfId="0" applyFont="1" applyBorder="1" applyAlignment="1">
      <alignment shrinkToFit="1" readingOrder="1"/>
    </xf>
    <xf numFmtId="0" fontId="16" fillId="0" borderId="38" xfId="0" applyFont="1" applyBorder="1" applyAlignment="1">
      <alignment horizontal="center" vertical="center" shrinkToFit="1" readingOrder="1"/>
    </xf>
    <xf numFmtId="0" fontId="27" fillId="3" borderId="24" xfId="0" applyFont="1" applyFill="1" applyBorder="1" applyAlignment="1">
      <alignment horizontal="center" vertical="center" wrapText="1" shrinkToFit="1" readingOrder="1"/>
    </xf>
    <xf numFmtId="0" fontId="13" fillId="3" borderId="26" xfId="0" applyFont="1" applyFill="1" applyBorder="1" applyAlignment="1">
      <alignment vertical="center" wrapText="1" shrinkToFit="1" readingOrder="1"/>
    </xf>
    <xf numFmtId="0" fontId="13" fillId="0" borderId="24" xfId="0" applyFont="1" applyBorder="1" applyAlignment="1">
      <alignment vertical="center" wrapText="1"/>
    </xf>
    <xf numFmtId="0" fontId="4" fillId="0" borderId="0" xfId="0" applyFont="1" applyBorder="1" applyAlignment="1">
      <alignment shrinkToFit="1" readingOrder="1"/>
    </xf>
    <xf numFmtId="0" fontId="16" fillId="0" borderId="15" xfId="0" applyFont="1" applyBorder="1" applyAlignment="1">
      <alignment horizontal="center" vertical="center" shrinkToFit="1" readingOrder="1"/>
    </xf>
    <xf numFmtId="0" fontId="13" fillId="0" borderId="26" xfId="0" applyFont="1" applyBorder="1" applyAlignment="1">
      <alignment vertical="center" wrapText="1"/>
    </xf>
    <xf numFmtId="0" fontId="13" fillId="2" borderId="26" xfId="0" applyFont="1" applyFill="1" applyBorder="1" applyAlignment="1">
      <alignment vertical="center" wrapText="1" shrinkToFit="1" readingOrder="1"/>
    </xf>
    <xf numFmtId="0" fontId="13" fillId="3" borderId="34" xfId="0" applyFont="1" applyFill="1" applyBorder="1" applyAlignment="1">
      <alignment vertical="center" wrapText="1" shrinkToFit="1" readingOrder="1"/>
    </xf>
    <xf numFmtId="0" fontId="13" fillId="0" borderId="24" xfId="0" applyFont="1" applyBorder="1" applyAlignment="1">
      <alignment vertical="center" wrapText="1" shrinkToFit="1" readingOrder="1"/>
    </xf>
    <xf numFmtId="0" fontId="19" fillId="3" borderId="24" xfId="0" applyFont="1" applyFill="1" applyBorder="1" applyAlignment="1">
      <alignment vertical="center" wrapText="1" shrinkToFit="1" readingOrder="1"/>
    </xf>
    <xf numFmtId="0" fontId="18" fillId="2" borderId="34" xfId="0" applyFont="1" applyFill="1" applyBorder="1" applyAlignment="1">
      <alignment horizontal="center" vertical="center" wrapText="1" shrinkToFit="1" readingOrder="1"/>
    </xf>
    <xf numFmtId="0" fontId="13" fillId="0" borderId="34" xfId="0" applyFont="1" applyBorder="1" applyAlignment="1">
      <alignment vertical="center" wrapText="1" shrinkToFit="1" readingOrder="1"/>
    </xf>
    <xf numFmtId="49" fontId="29" fillId="0" borderId="0" xfId="0" applyNumberFormat="1" applyFont="1" applyBorder="1" applyAlignment="1">
      <alignment horizontal="left" vertical="center" wrapText="1"/>
    </xf>
    <xf numFmtId="0" fontId="13" fillId="3" borderId="31" xfId="0" applyFont="1" applyFill="1" applyBorder="1" applyAlignment="1">
      <alignment horizontal="center" vertical="center" wrapText="1" shrinkToFit="1" readingOrder="1"/>
    </xf>
    <xf numFmtId="0" fontId="13" fillId="3" borderId="24" xfId="0" applyFont="1" applyFill="1" applyBorder="1" applyAlignment="1">
      <alignment horizontal="center" vertical="center" wrapText="1" shrinkToFit="1" readingOrder="1"/>
    </xf>
    <xf numFmtId="0" fontId="13" fillId="0" borderId="24" xfId="0" applyFont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 shrinkToFit="1" readingOrder="1"/>
    </xf>
    <xf numFmtId="49" fontId="30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shrinkToFit="1" readingOrder="1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 shrinkToFit="1" readingOrder="1"/>
    </xf>
    <xf numFmtId="49" fontId="30" fillId="0" borderId="24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 shrinkToFit="1" readingOrder="1"/>
    </xf>
    <xf numFmtId="0" fontId="25" fillId="3" borderId="31" xfId="0" applyFont="1" applyFill="1" applyBorder="1" applyAlignment="1">
      <alignment horizontal="center" vertical="center" wrapText="1" shrinkToFit="1" readingOrder="1"/>
    </xf>
    <xf numFmtId="0" fontId="18" fillId="3" borderId="31" xfId="0" applyFont="1" applyFill="1" applyBorder="1" applyAlignment="1">
      <alignment horizontal="center" vertical="center" wrapText="1" shrinkToFit="1" readingOrder="1"/>
    </xf>
    <xf numFmtId="0" fontId="18" fillId="0" borderId="35" xfId="0" applyFont="1" applyBorder="1" applyAlignment="1">
      <alignment horizontal="center" vertical="center" wrapText="1" shrinkToFit="1" readingOrder="1"/>
    </xf>
    <xf numFmtId="0" fontId="17" fillId="0" borderId="31" xfId="0" applyFont="1" applyBorder="1" applyAlignment="1">
      <alignment vertical="center" wrapText="1" shrinkToFit="1" readingOrder="1"/>
    </xf>
    <xf numFmtId="0" fontId="17" fillId="0" borderId="31" xfId="0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shrinkToFit="1" readingOrder="1"/>
    </xf>
    <xf numFmtId="0" fontId="22" fillId="3" borderId="31" xfId="0" applyFont="1" applyFill="1" applyBorder="1" applyAlignment="1">
      <alignment vertical="center" wrapText="1" shrinkToFit="1" readingOrder="1"/>
    </xf>
    <xf numFmtId="0" fontId="22" fillId="3" borderId="31" xfId="0" applyFont="1" applyFill="1" applyBorder="1" applyAlignment="1">
      <alignment horizontal="center" vertical="center" wrapText="1" shrinkToFit="1" readingOrder="1"/>
    </xf>
    <xf numFmtId="0" fontId="13" fillId="3" borderId="31" xfId="0" applyFont="1" applyFill="1" applyBorder="1" applyAlignment="1">
      <alignment horizontal="center" vertical="center" wrapText="1" shrinkToFit="1" readingOrder="1"/>
    </xf>
    <xf numFmtId="0" fontId="12" fillId="0" borderId="47" xfId="0" applyFont="1" applyBorder="1" applyAlignment="1">
      <alignment horizontal="center" vertical="center" shrinkToFit="1" readingOrder="1"/>
    </xf>
    <xf numFmtId="0" fontId="12" fillId="0" borderId="48" xfId="0" applyFont="1" applyBorder="1" applyAlignment="1">
      <alignment horizontal="center" vertical="center" shrinkToFit="1" readingOrder="1"/>
    </xf>
    <xf numFmtId="0" fontId="12" fillId="0" borderId="49" xfId="0" applyFont="1" applyBorder="1" applyAlignment="1">
      <alignment horizontal="center" vertical="center" shrinkToFit="1" readingOrder="1"/>
    </xf>
    <xf numFmtId="16" fontId="12" fillId="0" borderId="48" xfId="0" applyNumberFormat="1" applyFont="1" applyBorder="1" applyAlignment="1">
      <alignment horizontal="center" vertical="center" shrinkToFit="1" readingOrder="1"/>
    </xf>
    <xf numFmtId="0" fontId="12" fillId="0" borderId="48" xfId="0" applyNumberFormat="1" applyFont="1" applyBorder="1" applyAlignment="1">
      <alignment horizontal="center" vertical="center" shrinkToFit="1" readingOrder="1"/>
    </xf>
    <xf numFmtId="0" fontId="12" fillId="0" borderId="14" xfId="0" applyFont="1" applyBorder="1" applyAlignment="1">
      <alignment horizontal="center" vertical="center" shrinkToFit="1" readingOrder="1"/>
    </xf>
    <xf numFmtId="0" fontId="12" fillId="0" borderId="50" xfId="0" applyFont="1" applyBorder="1" applyAlignment="1">
      <alignment horizontal="center" vertical="center" shrinkToFit="1" readingOrder="1"/>
    </xf>
    <xf numFmtId="0" fontId="13" fillId="3" borderId="53" xfId="0" applyFont="1" applyFill="1" applyBorder="1" applyAlignment="1">
      <alignment vertical="center" wrapText="1" shrinkToFit="1" readingOrder="1"/>
    </xf>
    <xf numFmtId="0" fontId="34" fillId="3" borderId="24" xfId="0" applyFont="1" applyFill="1" applyBorder="1" applyAlignment="1">
      <alignment horizontal="center" vertical="center" wrapText="1" shrinkToFit="1" readingOrder="1"/>
    </xf>
    <xf numFmtId="0" fontId="33" fillId="2" borderId="24" xfId="0" applyFont="1" applyFill="1" applyBorder="1" applyAlignment="1">
      <alignment horizontal="center" vertical="center" shrinkToFit="1" readingOrder="1"/>
    </xf>
    <xf numFmtId="0" fontId="13" fillId="3" borderId="34" xfId="0" applyFont="1" applyFill="1" applyBorder="1" applyAlignment="1">
      <alignment horizontal="center" vertical="center" wrapText="1" shrinkToFit="1" readingOrder="1"/>
    </xf>
    <xf numFmtId="0" fontId="32" fillId="0" borderId="24" xfId="0" applyFont="1" applyBorder="1" applyAlignment="1">
      <alignment vertical="center" wrapText="1"/>
    </xf>
    <xf numFmtId="0" fontId="13" fillId="3" borderId="31" xfId="0" applyFont="1" applyFill="1" applyBorder="1" applyAlignment="1">
      <alignment horizontal="center" vertical="center" wrapText="1" shrinkToFit="1" readingOrder="1"/>
    </xf>
    <xf numFmtId="0" fontId="13" fillId="3" borderId="24" xfId="0" applyFont="1" applyFill="1" applyBorder="1" applyAlignment="1">
      <alignment horizontal="center" vertical="center" wrapText="1" shrinkToFit="1" readingOrder="1"/>
    </xf>
    <xf numFmtId="0" fontId="13" fillId="3" borderId="31" xfId="0" applyFont="1" applyFill="1" applyBorder="1" applyAlignment="1">
      <alignment horizontal="center" vertical="center" wrapText="1" shrinkToFit="1" readingOrder="1"/>
    </xf>
    <xf numFmtId="0" fontId="13" fillId="0" borderId="31" xfId="0" applyFont="1" applyBorder="1" applyAlignment="1">
      <alignment horizontal="center" vertical="center" wrapText="1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4" fillId="0" borderId="0" xfId="0" applyFont="1" applyBorder="1" applyAlignment="1">
      <alignment shrinkToFit="1" readingOrder="1"/>
    </xf>
    <xf numFmtId="0" fontId="2" fillId="3" borderId="0" xfId="0" applyFont="1" applyFill="1" applyBorder="1" applyAlignment="1">
      <alignment horizontal="center" wrapText="1" shrinkToFit="1" readingOrder="1"/>
    </xf>
    <xf numFmtId="0" fontId="13" fillId="3" borderId="24" xfId="0" applyFont="1" applyFill="1" applyBorder="1" applyAlignment="1">
      <alignment horizontal="center" vertical="center" wrapText="1" shrinkToFit="1" readingOrder="1"/>
    </xf>
    <xf numFmtId="0" fontId="13" fillId="0" borderId="3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 shrinkToFit="1" readingOrder="1"/>
    </xf>
    <xf numFmtId="0" fontId="13" fillId="0" borderId="34" xfId="0" applyFont="1" applyBorder="1" applyAlignment="1">
      <alignment horizontal="center" vertical="center" wrapText="1" shrinkToFit="1" readingOrder="1"/>
    </xf>
    <xf numFmtId="0" fontId="32" fillId="0" borderId="24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 shrinkToFit="1" readingOrder="1"/>
    </xf>
    <xf numFmtId="0" fontId="13" fillId="3" borderId="34" xfId="0" applyFont="1" applyFill="1" applyBorder="1" applyAlignment="1">
      <alignment horizontal="center" vertical="center" wrapText="1" shrinkToFit="1" readingOrder="1"/>
    </xf>
    <xf numFmtId="0" fontId="13" fillId="3" borderId="40" xfId="0" applyFont="1" applyFill="1" applyBorder="1" applyAlignment="1">
      <alignment vertical="center" wrapText="1" shrinkToFit="1" readingOrder="1"/>
    </xf>
    <xf numFmtId="0" fontId="17" fillId="0" borderId="24" xfId="0" applyFont="1" applyBorder="1" applyAlignment="1">
      <alignment horizontal="center" vertical="center" wrapText="1" shrinkToFit="1" readingOrder="1"/>
    </xf>
    <xf numFmtId="0" fontId="13" fillId="3" borderId="37" xfId="0" applyFont="1" applyFill="1" applyBorder="1" applyAlignment="1">
      <alignment horizontal="center" vertical="center" wrapText="1" shrinkToFit="1" readingOrder="1"/>
    </xf>
    <xf numFmtId="0" fontId="13" fillId="0" borderId="26" xfId="0" applyFont="1" applyBorder="1" applyAlignment="1">
      <alignment horizontal="center" vertical="center" wrapText="1" shrinkToFit="1" readingOrder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 shrinkToFit="1" readingOrder="1"/>
    </xf>
    <xf numFmtId="0" fontId="21" fillId="2" borderId="64" xfId="0" applyFont="1" applyFill="1" applyBorder="1" applyAlignment="1">
      <alignment horizontal="center" vertical="center" wrapText="1" readingOrder="1"/>
    </xf>
    <xf numFmtId="0" fontId="17" fillId="0" borderId="53" xfId="0" applyFont="1" applyBorder="1" applyAlignment="1">
      <alignment horizontal="center" vertical="center" wrapText="1" shrinkToFit="1" readingOrder="1"/>
    </xf>
    <xf numFmtId="0" fontId="13" fillId="0" borderId="53" xfId="0" applyFont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 shrinkToFit="1" readingOrder="1"/>
    </xf>
    <xf numFmtId="0" fontId="12" fillId="3" borderId="53" xfId="0" applyFont="1" applyFill="1" applyBorder="1" applyAlignment="1">
      <alignment vertical="center" wrapText="1" shrinkToFit="1" readingOrder="1"/>
    </xf>
    <xf numFmtId="0" fontId="27" fillId="3" borderId="53" xfId="0" applyFont="1" applyFill="1" applyBorder="1" applyAlignment="1">
      <alignment horizontal="center" vertical="center" wrapText="1" shrinkToFit="1" readingOrder="1"/>
    </xf>
    <xf numFmtId="0" fontId="18" fillId="3" borderId="53" xfId="0" applyFont="1" applyFill="1" applyBorder="1" applyAlignment="1">
      <alignment horizontal="center" vertical="center" wrapText="1" shrinkToFit="1" readingOrder="1"/>
    </xf>
    <xf numFmtId="0" fontId="13" fillId="0" borderId="53" xfId="0" applyFont="1" applyBorder="1" applyAlignment="1">
      <alignment vertical="center" wrapText="1"/>
    </xf>
    <xf numFmtId="0" fontId="13" fillId="3" borderId="65" xfId="0" applyFont="1" applyFill="1" applyBorder="1" applyAlignment="1">
      <alignment horizontal="center" vertical="center" wrapText="1" shrinkToFit="1" readingOrder="1"/>
    </xf>
    <xf numFmtId="0" fontId="13" fillId="0" borderId="6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 readingOrder="1"/>
    </xf>
    <xf numFmtId="0" fontId="13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 readingOrder="1"/>
    </xf>
    <xf numFmtId="0" fontId="13" fillId="0" borderId="64" xfId="0" applyFont="1" applyBorder="1" applyAlignment="1">
      <alignment horizontal="center" vertical="center" wrapText="1" shrinkToFit="1" readingOrder="1"/>
    </xf>
    <xf numFmtId="0" fontId="13" fillId="0" borderId="53" xfId="0" applyFont="1" applyBorder="1" applyAlignment="1">
      <alignment vertical="center" wrapText="1" shrinkToFit="1" readingOrder="1"/>
    </xf>
    <xf numFmtId="0" fontId="17" fillId="2" borderId="53" xfId="0" applyFont="1" applyFill="1" applyBorder="1" applyAlignment="1">
      <alignment vertical="center" wrapText="1" shrinkToFit="1" readingOrder="1"/>
    </xf>
    <xf numFmtId="0" fontId="17" fillId="3" borderId="53" xfId="0" applyFont="1" applyFill="1" applyBorder="1" applyAlignment="1">
      <alignment vertical="center" wrapText="1" shrinkToFit="1" readingOrder="1"/>
    </xf>
    <xf numFmtId="0" fontId="17" fillId="2" borderId="53" xfId="0" applyFont="1" applyFill="1" applyBorder="1" applyAlignment="1">
      <alignment horizontal="center" vertical="center" wrapText="1" shrinkToFit="1" readingOrder="1"/>
    </xf>
    <xf numFmtId="0" fontId="21" fillId="0" borderId="53" xfId="0" applyFont="1" applyBorder="1" applyAlignment="1">
      <alignment horizontal="center" vertical="center" wrapText="1" shrinkToFit="1" readingOrder="1"/>
    </xf>
    <xf numFmtId="0" fontId="17" fillId="0" borderId="53" xfId="0" applyFont="1" applyBorder="1" applyAlignment="1">
      <alignment vertical="center" wrapText="1" shrinkToFit="1" readingOrder="1"/>
    </xf>
    <xf numFmtId="0" fontId="17" fillId="0" borderId="53" xfId="0" applyFont="1" applyBorder="1" applyAlignment="1">
      <alignment vertical="center" wrapText="1"/>
    </xf>
    <xf numFmtId="0" fontId="17" fillId="3" borderId="53" xfId="0" applyFont="1" applyFill="1" applyBorder="1" applyAlignment="1">
      <alignment horizontal="center" vertical="center" wrapText="1" readingOrder="1"/>
    </xf>
    <xf numFmtId="0" fontId="3" fillId="0" borderId="53" xfId="0" applyFont="1" applyBorder="1" applyAlignment="1">
      <alignment horizontal="center" vertical="center" shrinkToFit="1" readingOrder="1"/>
    </xf>
    <xf numFmtId="0" fontId="13" fillId="3" borderId="53" xfId="0" applyFont="1" applyFill="1" applyBorder="1" applyAlignment="1">
      <alignment horizontal="center" vertical="center" wrapText="1" shrinkToFit="1" readingOrder="1"/>
    </xf>
    <xf numFmtId="0" fontId="12" fillId="0" borderId="53" xfId="0" applyFont="1" applyBorder="1" applyAlignment="1">
      <alignment horizontal="center" vertical="center" shrinkToFit="1" readingOrder="1"/>
    </xf>
    <xf numFmtId="0" fontId="32" fillId="0" borderId="2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 shrinkToFit="1" readingOrder="1"/>
    </xf>
    <xf numFmtId="0" fontId="13" fillId="0" borderId="53" xfId="0" applyFont="1" applyBorder="1" applyAlignment="1">
      <alignment horizontal="center" vertical="center" wrapText="1" shrinkToFit="1" readingOrder="1"/>
    </xf>
    <xf numFmtId="0" fontId="32" fillId="0" borderId="26" xfId="0" applyFont="1" applyBorder="1" applyAlignment="1">
      <alignment horizontal="center" vertical="center" wrapText="1" shrinkToFit="1" readingOrder="1"/>
    </xf>
    <xf numFmtId="0" fontId="10" fillId="3" borderId="31" xfId="0" applyFont="1" applyFill="1" applyBorder="1" applyAlignment="1">
      <alignment vertical="center" wrapText="1" shrinkToFit="1" readingOrder="1"/>
    </xf>
    <xf numFmtId="0" fontId="4" fillId="0" borderId="24" xfId="0" applyFont="1" applyBorder="1" applyAlignment="1">
      <alignment vertical="center" shrinkToFit="1" readingOrder="1"/>
    </xf>
    <xf numFmtId="0" fontId="27" fillId="3" borderId="35" xfId="0" applyFont="1" applyFill="1" applyBorder="1" applyAlignment="1">
      <alignment vertical="center" wrapText="1" shrinkToFit="1" readingOrder="1"/>
    </xf>
    <xf numFmtId="0" fontId="3" fillId="0" borderId="31" xfId="0" applyFont="1" applyBorder="1" applyAlignment="1">
      <alignment vertical="center" shrinkToFit="1" readingOrder="1"/>
    </xf>
    <xf numFmtId="0" fontId="19" fillId="3" borderId="31" xfId="0" applyFont="1" applyFill="1" applyBorder="1" applyAlignment="1">
      <alignment vertical="center" wrapText="1" shrinkToFit="1" readingOrder="1"/>
    </xf>
    <xf numFmtId="0" fontId="10" fillId="0" borderId="0" xfId="0" applyFont="1" applyAlignment="1">
      <alignment vertical="center" wrapText="1"/>
    </xf>
    <xf numFmtId="0" fontId="4" fillId="3" borderId="0" xfId="0" applyFont="1" applyFill="1" applyBorder="1" applyAlignment="1">
      <alignment vertical="center" wrapText="1" shrinkToFit="1" readingOrder="1"/>
    </xf>
    <xf numFmtId="0" fontId="0" fillId="0" borderId="0" xfId="0" applyAlignment="1"/>
    <xf numFmtId="0" fontId="10" fillId="3" borderId="40" xfId="0" applyFont="1" applyFill="1" applyBorder="1" applyAlignment="1">
      <alignment vertical="center" wrapText="1" shrinkToFit="1" readingOrder="1"/>
    </xf>
    <xf numFmtId="0" fontId="17" fillId="0" borderId="64" xfId="0" applyFont="1" applyBorder="1" applyAlignment="1">
      <alignment horizontal="center" vertical="center" wrapText="1" shrinkToFit="1" readingOrder="1"/>
    </xf>
    <xf numFmtId="0" fontId="18" fillId="2" borderId="53" xfId="0" applyFont="1" applyFill="1" applyBorder="1" applyAlignment="1">
      <alignment horizontal="center" vertical="center" wrapText="1" shrinkToFit="1" readingOrder="1"/>
    </xf>
    <xf numFmtId="0" fontId="25" fillId="3" borderId="53" xfId="0" applyFont="1" applyFill="1" applyBorder="1" applyAlignment="1">
      <alignment horizontal="center" vertical="center" wrapText="1" shrinkToFit="1" readingOrder="1"/>
    </xf>
    <xf numFmtId="0" fontId="2" fillId="3" borderId="53" xfId="0" applyFont="1" applyFill="1" applyBorder="1" applyAlignment="1">
      <alignment horizontal="center" vertical="center" wrapText="1"/>
    </xf>
    <xf numFmtId="0" fontId="33" fillId="2" borderId="53" xfId="0" applyFont="1" applyFill="1" applyBorder="1" applyAlignment="1">
      <alignment horizontal="center" vertical="center" shrinkToFit="1" readingOrder="1"/>
    </xf>
    <xf numFmtId="0" fontId="27" fillId="2" borderId="53" xfId="0" applyFont="1" applyFill="1" applyBorder="1" applyAlignment="1">
      <alignment horizontal="center" vertical="center" shrinkToFit="1" readingOrder="1"/>
    </xf>
    <xf numFmtId="0" fontId="13" fillId="3" borderId="31" xfId="0" applyFont="1" applyFill="1" applyBorder="1" applyAlignment="1">
      <alignment horizontal="center" vertical="center" wrapText="1" shrinkToFit="1" readingOrder="1"/>
    </xf>
    <xf numFmtId="0" fontId="13" fillId="3" borderId="46" xfId="0" applyFont="1" applyFill="1" applyBorder="1" applyAlignment="1">
      <alignment horizontal="center" vertical="center" wrapText="1" shrinkToFit="1" readingOrder="1"/>
    </xf>
    <xf numFmtId="0" fontId="13" fillId="3" borderId="40" xfId="0" applyFont="1" applyFill="1" applyBorder="1" applyAlignment="1">
      <alignment horizontal="center" vertical="center" wrapText="1" shrinkToFit="1" readingOrder="1"/>
    </xf>
    <xf numFmtId="0" fontId="13" fillId="3" borderId="45" xfId="0" applyFont="1" applyFill="1" applyBorder="1" applyAlignment="1">
      <alignment horizontal="center" vertical="center" wrapText="1" shrinkToFit="1" readingOrder="1"/>
    </xf>
    <xf numFmtId="0" fontId="13" fillId="3" borderId="26" xfId="0" applyFont="1" applyFill="1" applyBorder="1" applyAlignment="1">
      <alignment horizontal="center" vertical="center" wrapText="1" shrinkToFit="1" readingOrder="1"/>
    </xf>
    <xf numFmtId="0" fontId="13" fillId="3" borderId="24" xfId="0" applyFont="1" applyFill="1" applyBorder="1" applyAlignment="1">
      <alignment horizontal="center" vertical="center" wrapText="1" shrinkToFit="1" readingOrder="1"/>
    </xf>
    <xf numFmtId="0" fontId="13" fillId="3" borderId="31" xfId="0" applyFont="1" applyFill="1" applyBorder="1" applyAlignment="1">
      <alignment vertical="center" wrapText="1" shrinkToFit="1" readingOrder="1"/>
    </xf>
    <xf numFmtId="0" fontId="13" fillId="3" borderId="46" xfId="0" applyFont="1" applyFill="1" applyBorder="1" applyAlignment="1">
      <alignment vertical="center" wrapText="1" shrinkToFit="1" readingOrder="1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shrinkToFit="1" readingOrder="1"/>
    </xf>
    <xf numFmtId="0" fontId="4" fillId="0" borderId="0" xfId="0" applyFont="1" applyBorder="1" applyAlignment="1">
      <alignment horizontal="center" shrinkToFit="1" readingOrder="1"/>
    </xf>
    <xf numFmtId="0" fontId="13" fillId="0" borderId="31" xfId="0" applyFont="1" applyBorder="1" applyAlignment="1">
      <alignment horizontal="center" vertical="center" wrapText="1" shrinkToFit="1" readingOrder="1"/>
    </xf>
    <xf numFmtId="0" fontId="13" fillId="0" borderId="40" xfId="0" applyFont="1" applyBorder="1" applyAlignment="1">
      <alignment horizontal="center" vertical="center" wrapText="1" shrinkToFit="1" readingOrder="1"/>
    </xf>
    <xf numFmtId="0" fontId="13" fillId="0" borderId="45" xfId="0" applyFont="1" applyBorder="1" applyAlignment="1">
      <alignment horizontal="center" vertical="center" wrapText="1" shrinkToFit="1" readingOrder="1"/>
    </xf>
    <xf numFmtId="0" fontId="16" fillId="3" borderId="45" xfId="0" applyFont="1" applyFill="1" applyBorder="1" applyAlignment="1">
      <alignment horizontal="center" vertical="center" textRotation="255" wrapText="1" shrinkToFit="1" readingOrder="1"/>
    </xf>
    <xf numFmtId="0" fontId="16" fillId="3" borderId="46" xfId="0" applyFont="1" applyFill="1" applyBorder="1" applyAlignment="1">
      <alignment horizontal="center" vertical="center" textRotation="255" wrapText="1" shrinkToFit="1" readingOrder="1"/>
    </xf>
    <xf numFmtId="0" fontId="13" fillId="3" borderId="40" xfId="0" applyFont="1" applyFill="1" applyBorder="1" applyAlignment="1">
      <alignment vertical="center" wrapText="1" shrinkToFit="1" readingOrder="1"/>
    </xf>
    <xf numFmtId="0" fontId="13" fillId="3" borderId="45" xfId="0" applyNumberFormat="1" applyFont="1" applyFill="1" applyBorder="1" applyAlignment="1">
      <alignment horizontal="center" vertical="center" wrapText="1" shrinkToFit="1" readingOrder="1"/>
    </xf>
    <xf numFmtId="0" fontId="13" fillId="3" borderId="40" xfId="0" applyNumberFormat="1" applyFont="1" applyFill="1" applyBorder="1" applyAlignment="1">
      <alignment horizontal="center" vertical="center" wrapText="1" shrinkToFit="1" readingOrder="1"/>
    </xf>
    <xf numFmtId="0" fontId="13" fillId="3" borderId="37" xfId="0" applyFont="1" applyFill="1" applyBorder="1" applyAlignment="1">
      <alignment horizontal="center" vertical="center" wrapText="1" shrinkToFit="1" readingOrder="1"/>
    </xf>
    <xf numFmtId="0" fontId="13" fillId="3" borderId="34" xfId="0" applyFont="1" applyFill="1" applyBorder="1" applyAlignment="1">
      <alignment horizontal="center" vertical="center" wrapText="1" shrinkToFit="1" readingOrder="1"/>
    </xf>
    <xf numFmtId="0" fontId="13" fillId="0" borderId="31" xfId="0" applyFont="1" applyBorder="1" applyAlignment="1">
      <alignment vertical="center" wrapText="1" shrinkToFit="1" readingOrder="1"/>
    </xf>
    <xf numFmtId="0" fontId="13" fillId="0" borderId="46" xfId="0" applyFont="1" applyBorder="1" applyAlignment="1">
      <alignment vertical="center" wrapText="1" shrinkToFit="1" readingOrder="1"/>
    </xf>
    <xf numFmtId="0" fontId="13" fillId="0" borderId="45" xfId="0" applyFont="1" applyBorder="1" applyAlignment="1">
      <alignment vertical="center" wrapText="1" shrinkToFit="1" readingOrder="1"/>
    </xf>
    <xf numFmtId="0" fontId="13" fillId="0" borderId="26" xfId="0" applyFont="1" applyBorder="1" applyAlignment="1">
      <alignment horizontal="center" vertical="center" wrapText="1" shrinkToFit="1" readingOrder="1"/>
    </xf>
    <xf numFmtId="0" fontId="13" fillId="0" borderId="24" xfId="0" applyFont="1" applyBorder="1" applyAlignment="1">
      <alignment horizontal="center" vertical="center" wrapText="1" shrinkToFit="1" readingOrder="1"/>
    </xf>
    <xf numFmtId="0" fontId="13" fillId="3" borderId="31" xfId="0" applyFont="1" applyFill="1" applyBorder="1" applyAlignment="1">
      <alignment vertical="center" wrapText="1"/>
    </xf>
    <xf numFmtId="0" fontId="13" fillId="3" borderId="46" xfId="0" applyFont="1" applyFill="1" applyBorder="1" applyAlignment="1">
      <alignment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 shrinkToFit="1" readingOrder="1"/>
    </xf>
    <xf numFmtId="0" fontId="13" fillId="0" borderId="33" xfId="0" applyFont="1" applyBorder="1" applyAlignment="1">
      <alignment horizontal="center" vertical="center" wrapText="1" shrinkToFit="1" readingOrder="1"/>
    </xf>
    <xf numFmtId="0" fontId="32" fillId="0" borderId="31" xfId="0" applyFont="1" applyBorder="1" applyAlignment="1">
      <alignment horizontal="center" vertical="center" wrapText="1" shrinkToFit="1" readingOrder="1"/>
    </xf>
    <xf numFmtId="0" fontId="32" fillId="0" borderId="46" xfId="0" applyFont="1" applyBorder="1" applyAlignment="1">
      <alignment horizontal="center" vertical="center" wrapText="1" shrinkToFit="1" readingOrder="1"/>
    </xf>
    <xf numFmtId="0" fontId="13" fillId="3" borderId="45" xfId="0" applyFont="1" applyFill="1" applyBorder="1" applyAlignment="1">
      <alignment vertical="center" wrapText="1" shrinkToFit="1" readingOrder="1"/>
    </xf>
    <xf numFmtId="0" fontId="13" fillId="3" borderId="40" xfId="0" applyFont="1" applyFill="1" applyBorder="1" applyAlignment="1">
      <alignment vertical="center" wrapText="1"/>
    </xf>
    <xf numFmtId="0" fontId="41" fillId="3" borderId="45" xfId="0" applyFont="1" applyFill="1" applyBorder="1" applyAlignment="1">
      <alignment vertical="center" wrapText="1"/>
    </xf>
    <xf numFmtId="0" fontId="41" fillId="3" borderId="40" xfId="0" applyFont="1" applyFill="1" applyBorder="1" applyAlignment="1">
      <alignment vertical="center" wrapText="1"/>
    </xf>
    <xf numFmtId="0" fontId="13" fillId="3" borderId="31" xfId="0" applyNumberFormat="1" applyFont="1" applyFill="1" applyBorder="1" applyAlignment="1">
      <alignment horizontal="center" vertical="center" wrapText="1" shrinkToFit="1" readingOrder="1"/>
    </xf>
    <xf numFmtId="0" fontId="13" fillId="0" borderId="46" xfId="0" applyFont="1" applyBorder="1" applyAlignment="1">
      <alignment horizontal="center" vertical="center" wrapText="1" shrinkToFit="1" readingOrder="1"/>
    </xf>
    <xf numFmtId="0" fontId="13" fillId="0" borderId="40" xfId="0" applyFont="1" applyBorder="1" applyAlignment="1">
      <alignment vertical="center" wrapText="1" shrinkToFit="1" readingOrder="1"/>
    </xf>
    <xf numFmtId="0" fontId="13" fillId="0" borderId="33" xfId="0" applyFont="1" applyBorder="1" applyAlignment="1">
      <alignment vertical="center" wrapText="1" shrinkToFit="1" readingOrder="1"/>
    </xf>
    <xf numFmtId="0" fontId="13" fillId="3" borderId="58" xfId="0" applyFont="1" applyFill="1" applyBorder="1" applyAlignment="1">
      <alignment vertical="center" wrapText="1"/>
    </xf>
    <xf numFmtId="0" fontId="13" fillId="3" borderId="43" xfId="0" applyFont="1" applyFill="1" applyBorder="1" applyAlignment="1">
      <alignment vertical="center" wrapText="1"/>
    </xf>
    <xf numFmtId="0" fontId="13" fillId="3" borderId="35" xfId="0" applyFont="1" applyFill="1" applyBorder="1" applyAlignment="1">
      <alignment vertical="center" wrapText="1" shrinkToFit="1" readingOrder="1"/>
    </xf>
    <xf numFmtId="0" fontId="13" fillId="3" borderId="43" xfId="0" applyFont="1" applyFill="1" applyBorder="1" applyAlignment="1">
      <alignment vertical="center" wrapText="1" shrinkToFit="1" readingOrder="1"/>
    </xf>
    <xf numFmtId="0" fontId="13" fillId="3" borderId="35" xfId="0" applyFont="1" applyFill="1" applyBorder="1" applyAlignment="1">
      <alignment vertical="center" wrapText="1"/>
    </xf>
    <xf numFmtId="0" fontId="13" fillId="3" borderId="4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 shrinkToFit="1" readingOrder="1"/>
    </xf>
    <xf numFmtId="0" fontId="32" fillId="3" borderId="40" xfId="0" applyFont="1" applyFill="1" applyBorder="1" applyAlignment="1">
      <alignment vertical="center" wrapText="1" shrinkToFit="1" readingOrder="1"/>
    </xf>
    <xf numFmtId="0" fontId="10" fillId="0" borderId="25" xfId="0" applyFont="1" applyBorder="1" applyAlignment="1">
      <alignment horizontal="center" vertical="center" wrapText="1" shrinkToFit="1" readingOrder="1"/>
    </xf>
    <xf numFmtId="0" fontId="10" fillId="0" borderId="15" xfId="0" applyFont="1" applyBorder="1" applyAlignment="1">
      <alignment horizontal="center" vertical="center" wrapText="1" shrinkToFit="1" readingOrder="1"/>
    </xf>
    <xf numFmtId="0" fontId="20" fillId="0" borderId="25" xfId="0" applyFont="1" applyBorder="1" applyAlignment="1">
      <alignment horizontal="center" vertical="center" wrapText="1" shrinkToFit="1" readingOrder="1"/>
    </xf>
    <xf numFmtId="0" fontId="20" fillId="0" borderId="15" xfId="0" applyFont="1" applyBorder="1" applyAlignment="1">
      <alignment horizontal="center" vertical="center" wrapText="1" shrinkToFit="1" readingOrder="1"/>
    </xf>
    <xf numFmtId="0" fontId="16" fillId="0" borderId="25" xfId="0" applyFont="1" applyBorder="1" applyAlignment="1">
      <alignment horizontal="right" vertical="center" textRotation="180" shrinkToFit="1" readingOrder="1"/>
    </xf>
    <xf numFmtId="0" fontId="16" fillId="0" borderId="11" xfId="0" applyFont="1" applyBorder="1" applyAlignment="1">
      <alignment horizontal="right" vertical="center" textRotation="180" shrinkToFit="1" readingOrder="1"/>
    </xf>
    <xf numFmtId="0" fontId="16" fillId="0" borderId="62" xfId="0" applyFont="1" applyBorder="1" applyAlignment="1">
      <alignment horizontal="right" vertical="center" textRotation="180" shrinkToFit="1" readingOrder="1"/>
    </xf>
    <xf numFmtId="0" fontId="16" fillId="0" borderId="63" xfId="0" applyFont="1" applyBorder="1" applyAlignment="1">
      <alignment horizontal="right" vertical="center" textRotation="180" shrinkToFit="1" readingOrder="1"/>
    </xf>
    <xf numFmtId="0" fontId="16" fillId="0" borderId="65" xfId="0" applyFont="1" applyBorder="1" applyAlignment="1">
      <alignment horizontal="right" vertical="center" textRotation="180" shrinkToFit="1" readingOrder="1"/>
    </xf>
    <xf numFmtId="0" fontId="13" fillId="3" borderId="51" xfId="0" applyFont="1" applyFill="1" applyBorder="1" applyAlignment="1">
      <alignment horizontal="center" vertical="center" wrapText="1" shrinkToFit="1" readingOrder="1"/>
    </xf>
    <xf numFmtId="0" fontId="13" fillId="3" borderId="52" xfId="0" applyFont="1" applyFill="1" applyBorder="1" applyAlignment="1">
      <alignment horizontal="center" vertical="center" wrapText="1" shrinkToFit="1" readingOrder="1"/>
    </xf>
    <xf numFmtId="0" fontId="13" fillId="3" borderId="39" xfId="0" applyFont="1" applyFill="1" applyBorder="1" applyAlignment="1">
      <alignment horizontal="center" vertical="center" wrapText="1" shrinkToFit="1" readingOrder="1"/>
    </xf>
    <xf numFmtId="0" fontId="32" fillId="3" borderId="46" xfId="0" applyFont="1" applyFill="1" applyBorder="1" applyAlignment="1">
      <alignment vertical="center" wrapText="1" shrinkToFit="1" readingOrder="1"/>
    </xf>
    <xf numFmtId="0" fontId="16" fillId="2" borderId="25" xfId="0" applyFont="1" applyFill="1" applyBorder="1" applyAlignment="1">
      <alignment horizontal="right" vertical="center" textRotation="180" shrinkToFit="1" readingOrder="1"/>
    </xf>
    <xf numFmtId="0" fontId="16" fillId="2" borderId="11" xfId="0" applyFont="1" applyFill="1" applyBorder="1" applyAlignment="1">
      <alignment horizontal="right" vertical="center" textRotation="180" shrinkToFit="1" readingOrder="1"/>
    </xf>
    <xf numFmtId="0" fontId="16" fillId="2" borderId="15" xfId="0" applyFont="1" applyFill="1" applyBorder="1" applyAlignment="1">
      <alignment horizontal="right" vertical="center" textRotation="180" shrinkToFit="1" readingOrder="1"/>
    </xf>
    <xf numFmtId="0" fontId="16" fillId="3" borderId="33" xfId="0" applyFont="1" applyFill="1" applyBorder="1" applyAlignment="1">
      <alignment horizontal="center" vertical="center" textRotation="255" wrapText="1" shrinkToFit="1" readingOrder="1"/>
    </xf>
    <xf numFmtId="0" fontId="16" fillId="3" borderId="26" xfId="0" applyFont="1" applyFill="1" applyBorder="1" applyAlignment="1">
      <alignment horizontal="center" vertical="center" textRotation="255" wrapText="1" shrinkToFit="1" readingOrder="1"/>
    </xf>
    <xf numFmtId="0" fontId="16" fillId="3" borderId="24" xfId="0" applyFont="1" applyFill="1" applyBorder="1" applyAlignment="1">
      <alignment horizontal="center" vertical="center" textRotation="255" wrapText="1" shrinkToFit="1" readingOrder="1"/>
    </xf>
    <xf numFmtId="0" fontId="16" fillId="3" borderId="53" xfId="0" applyFont="1" applyFill="1" applyBorder="1" applyAlignment="1">
      <alignment horizontal="center" vertical="center" textRotation="255" wrapText="1" shrinkToFit="1" readingOrder="1"/>
    </xf>
    <xf numFmtId="0" fontId="13" fillId="0" borderId="53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 shrinkToFit="1" readingOrder="1"/>
    </xf>
    <xf numFmtId="0" fontId="2" fillId="3" borderId="0" xfId="0" applyFont="1" applyFill="1" applyBorder="1" applyAlignment="1">
      <alignment horizontal="center" vertical="center" wrapText="1" shrinkToFit="1" readingOrder="1"/>
    </xf>
    <xf numFmtId="0" fontId="5" fillId="3" borderId="0" xfId="0" applyFont="1" applyFill="1" applyBorder="1" applyAlignment="1">
      <alignment horizontal="center" vertical="center" wrapText="1" shrinkToFit="1" readingOrder="1"/>
    </xf>
    <xf numFmtId="0" fontId="16" fillId="0" borderId="15" xfId="0" applyFont="1" applyBorder="1" applyAlignment="1">
      <alignment horizontal="right" vertical="center" textRotation="180" shrinkToFit="1" readingOrder="1"/>
    </xf>
    <xf numFmtId="0" fontId="4" fillId="3" borderId="0" xfId="0" applyFont="1" applyFill="1" applyBorder="1" applyAlignment="1">
      <alignment horizontal="center" vertical="center" wrapText="1" shrinkToFit="1" readingOrder="1"/>
    </xf>
    <xf numFmtId="0" fontId="16" fillId="2" borderId="25" xfId="0" applyFont="1" applyFill="1" applyBorder="1" applyAlignment="1">
      <alignment horizontal="center" vertical="center" textRotation="90" shrinkToFit="1" readingOrder="1"/>
    </xf>
    <xf numFmtId="0" fontId="16" fillId="2" borderId="11" xfId="0" applyFont="1" applyFill="1" applyBorder="1" applyAlignment="1">
      <alignment horizontal="center" vertical="center" textRotation="90" shrinkToFit="1" readingOrder="1"/>
    </xf>
    <xf numFmtId="0" fontId="16" fillId="2" borderId="15" xfId="0" applyFont="1" applyFill="1" applyBorder="1" applyAlignment="1">
      <alignment horizontal="center" vertical="center" textRotation="90" shrinkToFit="1" readingOrder="1"/>
    </xf>
    <xf numFmtId="0" fontId="12" fillId="0" borderId="20" xfId="0" applyFont="1" applyBorder="1" applyAlignment="1">
      <alignment horizontal="center" vertical="center" shrinkToFit="1" readingOrder="1"/>
    </xf>
    <xf numFmtId="0" fontId="12" fillId="0" borderId="18" xfId="0" applyFont="1" applyBorder="1" applyAlignment="1">
      <alignment horizontal="center" vertical="center" shrinkToFit="1" readingOrder="1"/>
    </xf>
    <xf numFmtId="0" fontId="16" fillId="0" borderId="25" xfId="0" applyFont="1" applyBorder="1" applyAlignment="1">
      <alignment horizontal="center" vertical="center" textRotation="90" shrinkToFit="1" readingOrder="1"/>
    </xf>
    <xf numFmtId="0" fontId="16" fillId="0" borderId="11" xfId="0" applyFont="1" applyBorder="1" applyAlignment="1">
      <alignment horizontal="center" vertical="center" textRotation="90" shrinkToFit="1" readingOrder="1"/>
    </xf>
    <xf numFmtId="0" fontId="16" fillId="0" borderId="15" xfId="0" applyFont="1" applyBorder="1" applyAlignment="1">
      <alignment horizontal="center" vertical="center" textRotation="90" shrinkToFit="1" readingOrder="1"/>
    </xf>
    <xf numFmtId="0" fontId="2" fillId="3" borderId="0" xfId="0" applyFont="1" applyFill="1" applyBorder="1" applyAlignment="1">
      <alignment horizontal="center" wrapText="1" shrinkToFit="1" readingOrder="1"/>
    </xf>
    <xf numFmtId="0" fontId="15" fillId="3" borderId="0" xfId="0" applyFont="1" applyFill="1" applyBorder="1" applyAlignment="1">
      <alignment horizontal="center" vertical="center" wrapText="1" shrinkToFit="1" readingOrder="1"/>
    </xf>
    <xf numFmtId="0" fontId="0" fillId="0" borderId="0" xfId="0" applyBorder="1"/>
    <xf numFmtId="0" fontId="13" fillId="3" borderId="33" xfId="0" applyFont="1" applyFill="1" applyBorder="1" applyAlignment="1">
      <alignment horizontal="center" vertical="center" wrapText="1" shrinkToFit="1" readingOrder="1"/>
    </xf>
    <xf numFmtId="0" fontId="34" fillId="3" borderId="26" xfId="0" applyFont="1" applyFill="1" applyBorder="1" applyAlignment="1">
      <alignment horizontal="center" vertical="center" textRotation="255" wrapText="1" shrinkToFit="1" readingOrder="1"/>
    </xf>
    <xf numFmtId="0" fontId="34" fillId="3" borderId="24" xfId="0" applyFont="1" applyFill="1" applyBorder="1" applyAlignment="1">
      <alignment horizontal="center" vertical="center" textRotation="255" wrapText="1" shrinkToFit="1" readingOrder="1"/>
    </xf>
    <xf numFmtId="0" fontId="34" fillId="3" borderId="53" xfId="0" applyFont="1" applyFill="1" applyBorder="1" applyAlignment="1">
      <alignment horizontal="center" vertical="center" textRotation="255" wrapText="1" shrinkToFit="1" readingOrder="1"/>
    </xf>
    <xf numFmtId="0" fontId="39" fillId="2" borderId="45" xfId="0" applyFont="1" applyFill="1" applyBorder="1" applyAlignment="1">
      <alignment horizontal="center" vertical="center" wrapText="1" shrinkToFit="1" readingOrder="1"/>
    </xf>
    <xf numFmtId="0" fontId="39" fillId="2" borderId="46" xfId="0" applyFont="1" applyFill="1" applyBorder="1" applyAlignment="1">
      <alignment horizontal="center" vertical="center" wrapText="1" shrinkToFit="1" readingOrder="1"/>
    </xf>
    <xf numFmtId="0" fontId="39" fillId="2" borderId="40" xfId="0" applyFont="1" applyFill="1" applyBorder="1" applyAlignment="1">
      <alignment horizontal="center" vertical="center" wrapText="1" shrinkToFit="1" readingOrder="1"/>
    </xf>
    <xf numFmtId="0" fontId="32" fillId="3" borderId="31" xfId="0" applyFont="1" applyFill="1" applyBorder="1" applyAlignment="1">
      <alignment horizontal="center" vertical="center" wrapText="1" shrinkToFit="1" readingOrder="1"/>
    </xf>
    <xf numFmtId="0" fontId="32" fillId="3" borderId="40" xfId="0" applyFont="1" applyFill="1" applyBorder="1" applyAlignment="1">
      <alignment horizontal="center" vertical="center" wrapText="1" shrinkToFit="1" readingOrder="1"/>
    </xf>
    <xf numFmtId="0" fontId="13" fillId="3" borderId="54" xfId="0" applyFont="1" applyFill="1" applyBorder="1" applyAlignment="1">
      <alignment horizontal="center" vertical="center" wrapText="1" shrinkToFit="1" readingOrder="1"/>
    </xf>
    <xf numFmtId="0" fontId="13" fillId="0" borderId="4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 shrinkToFit="1" readingOrder="1"/>
    </xf>
    <xf numFmtId="0" fontId="19" fillId="3" borderId="24" xfId="0" applyFont="1" applyFill="1" applyBorder="1" applyAlignment="1">
      <alignment horizontal="center" vertical="center" wrapText="1" shrinkToFit="1" readingOrder="1"/>
    </xf>
    <xf numFmtId="0" fontId="32" fillId="3" borderId="24" xfId="0" applyFont="1" applyFill="1" applyBorder="1" applyAlignment="1">
      <alignment horizontal="center" vertical="center" wrapText="1" shrinkToFit="1" readingOrder="1"/>
    </xf>
    <xf numFmtId="0" fontId="13" fillId="0" borderId="53" xfId="0" applyFont="1" applyBorder="1" applyAlignment="1">
      <alignment horizontal="center" vertical="center" wrapText="1" shrinkToFit="1" readingOrder="1"/>
    </xf>
    <xf numFmtId="0" fontId="12" fillId="3" borderId="26" xfId="0" applyFont="1" applyFill="1" applyBorder="1" applyAlignment="1">
      <alignment horizontal="center" vertical="center" wrapText="1" shrinkToFit="1" readingOrder="1"/>
    </xf>
    <xf numFmtId="0" fontId="12" fillId="3" borderId="24" xfId="0" applyFont="1" applyFill="1" applyBorder="1" applyAlignment="1">
      <alignment horizontal="center" vertical="center" wrapText="1" shrinkToFit="1" readingOrder="1"/>
    </xf>
    <xf numFmtId="0" fontId="40" fillId="0" borderId="46" xfId="0" applyFont="1" applyBorder="1" applyAlignment="1">
      <alignment horizontal="center" vertical="center" wrapText="1" shrinkToFit="1" readingOrder="1"/>
    </xf>
    <xf numFmtId="0" fontId="40" fillId="0" borderId="40" xfId="0" applyFont="1" applyBorder="1" applyAlignment="1">
      <alignment horizontal="center" vertical="center" wrapText="1" shrinkToFit="1" readingOrder="1"/>
    </xf>
    <xf numFmtId="0" fontId="31" fillId="3" borderId="24" xfId="0" applyFont="1" applyFill="1" applyBorder="1" applyAlignment="1">
      <alignment horizontal="center" vertical="center" wrapText="1" shrinkToFit="1" readingOrder="1"/>
    </xf>
    <xf numFmtId="0" fontId="6" fillId="2" borderId="24" xfId="0" applyFont="1" applyFill="1" applyBorder="1" applyAlignment="1">
      <alignment horizontal="center" vertical="center" wrapText="1" shrinkToFit="1" readingOrder="1"/>
    </xf>
    <xf numFmtId="0" fontId="3" fillId="2" borderId="24" xfId="0" applyFont="1" applyFill="1" applyBorder="1" applyAlignment="1">
      <alignment horizontal="center" vertical="center" wrapText="1" shrinkToFit="1" readingOrder="1"/>
    </xf>
    <xf numFmtId="0" fontId="10" fillId="2" borderId="24" xfId="0" applyFont="1" applyFill="1" applyBorder="1" applyAlignment="1">
      <alignment horizontal="center" vertical="center" wrapText="1" shrinkToFit="1" readingOrder="1"/>
    </xf>
    <xf numFmtId="0" fontId="10" fillId="2" borderId="53" xfId="0" applyFont="1" applyFill="1" applyBorder="1" applyAlignment="1">
      <alignment horizontal="center" vertical="center" wrapText="1" shrinkToFit="1" readingOrder="1"/>
    </xf>
    <xf numFmtId="0" fontId="10" fillId="2" borderId="26" xfId="0" applyFont="1" applyFill="1" applyBorder="1" applyAlignment="1">
      <alignment horizontal="center" vertical="center" wrapText="1" shrinkToFit="1" readingOrder="1"/>
    </xf>
    <xf numFmtId="0" fontId="38" fillId="2" borderId="42" xfId="0" applyFont="1" applyFill="1" applyBorder="1" applyAlignment="1">
      <alignment horizontal="center" vertical="center" shrinkToFit="1" readingOrder="1"/>
    </xf>
    <xf numFmtId="0" fontId="38" fillId="2" borderId="68" xfId="0" applyFont="1" applyFill="1" applyBorder="1" applyAlignment="1">
      <alignment horizontal="center" vertical="center" shrinkToFit="1" readingOrder="1"/>
    </xf>
    <xf numFmtId="0" fontId="38" fillId="2" borderId="55" xfId="0" applyFont="1" applyFill="1" applyBorder="1" applyAlignment="1">
      <alignment horizontal="center" vertical="center" shrinkToFit="1" readingOrder="1"/>
    </xf>
    <xf numFmtId="0" fontId="38" fillId="2" borderId="56" xfId="0" applyFont="1" applyFill="1" applyBorder="1" applyAlignment="1">
      <alignment horizontal="center" vertical="center" shrinkToFit="1" readingOrder="1"/>
    </xf>
    <xf numFmtId="0" fontId="38" fillId="2" borderId="0" xfId="0" applyFont="1" applyFill="1" applyBorder="1" applyAlignment="1">
      <alignment horizontal="center" vertical="center" shrinkToFit="1" readingOrder="1"/>
    </xf>
    <xf numFmtId="0" fontId="38" fillId="2" borderId="69" xfId="0" applyFont="1" applyFill="1" applyBorder="1" applyAlignment="1">
      <alignment horizontal="center" vertical="center" shrinkToFit="1" readingOrder="1"/>
    </xf>
    <xf numFmtId="0" fontId="38" fillId="2" borderId="67" xfId="0" applyFont="1" applyFill="1" applyBorder="1" applyAlignment="1">
      <alignment horizontal="center" vertical="center" shrinkToFit="1" readingOrder="1"/>
    </xf>
    <xf numFmtId="0" fontId="38" fillId="2" borderId="70" xfId="0" applyFont="1" applyFill="1" applyBorder="1" applyAlignment="1">
      <alignment horizontal="center" vertical="center" shrinkToFit="1" readingOrder="1"/>
    </xf>
    <xf numFmtId="0" fontId="38" fillId="2" borderId="38" xfId="0" applyFont="1" applyFill="1" applyBorder="1" applyAlignment="1">
      <alignment horizontal="center" vertical="center" shrinkToFit="1" readingOrder="1"/>
    </xf>
    <xf numFmtId="0" fontId="13" fillId="2" borderId="53" xfId="0" applyFont="1" applyFill="1" applyBorder="1" applyAlignment="1">
      <alignment horizontal="center" vertical="center" wrapText="1" shrinkToFit="1" readingOrder="1"/>
    </xf>
    <xf numFmtId="0" fontId="31" fillId="0" borderId="24" xfId="0" applyFont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 shrinkToFit="1" readingOrder="1"/>
    </xf>
    <xf numFmtId="0" fontId="13" fillId="3" borderId="65" xfId="0" applyFont="1" applyFill="1" applyBorder="1" applyAlignment="1">
      <alignment horizontal="center" vertical="center" wrapText="1" shrinkToFit="1" readingOrder="1"/>
    </xf>
    <xf numFmtId="0" fontId="13" fillId="3" borderId="63" xfId="0" applyFont="1" applyFill="1" applyBorder="1" applyAlignment="1">
      <alignment vertical="center" wrapText="1" shrinkToFit="1" readingOrder="1"/>
    </xf>
    <xf numFmtId="0" fontId="13" fillId="3" borderId="65" xfId="0" applyFont="1" applyFill="1" applyBorder="1" applyAlignment="1">
      <alignment vertical="center" wrapText="1" shrinkToFit="1" readingOrder="1"/>
    </xf>
    <xf numFmtId="0" fontId="37" fillId="2" borderId="71" xfId="0" applyFont="1" applyFill="1" applyBorder="1" applyAlignment="1">
      <alignment horizontal="center" vertical="center" shrinkToFit="1" readingOrder="1"/>
    </xf>
    <xf numFmtId="0" fontId="37" fillId="2" borderId="19" xfId="0" applyFont="1" applyFill="1" applyBorder="1" applyAlignment="1">
      <alignment horizontal="center" vertical="center" shrinkToFit="1" readingOrder="1"/>
    </xf>
    <xf numFmtId="0" fontId="37" fillId="2" borderId="72" xfId="0" applyFont="1" applyFill="1" applyBorder="1" applyAlignment="1">
      <alignment horizontal="center" vertical="center" shrinkToFit="1" readingOrder="1"/>
    </xf>
    <xf numFmtId="0" fontId="37" fillId="2" borderId="56" xfId="0" applyFont="1" applyFill="1" applyBorder="1" applyAlignment="1">
      <alignment horizontal="center" vertical="center" shrinkToFit="1" readingOrder="1"/>
    </xf>
    <xf numFmtId="0" fontId="37" fillId="2" borderId="0" xfId="0" applyFont="1" applyFill="1" applyBorder="1" applyAlignment="1">
      <alignment horizontal="center" vertical="center" shrinkToFit="1" readingOrder="1"/>
    </xf>
    <xf numFmtId="0" fontId="37" fillId="2" borderId="69" xfId="0" applyFont="1" applyFill="1" applyBorder="1" applyAlignment="1">
      <alignment horizontal="center" vertical="center" shrinkToFit="1" readingOrder="1"/>
    </xf>
    <xf numFmtId="0" fontId="37" fillId="2" borderId="44" xfId="0" applyFont="1" applyFill="1" applyBorder="1" applyAlignment="1">
      <alignment horizontal="center" vertical="center" shrinkToFit="1" readingOrder="1"/>
    </xf>
    <xf numFmtId="0" fontId="37" fillId="2" borderId="73" xfId="0" applyFont="1" applyFill="1" applyBorder="1" applyAlignment="1">
      <alignment horizontal="center" vertical="center" shrinkToFit="1" readingOrder="1"/>
    </xf>
    <xf numFmtId="0" fontId="37" fillId="2" borderId="74" xfId="0" applyFont="1" applyFill="1" applyBorder="1" applyAlignment="1">
      <alignment horizontal="center" vertical="center" shrinkToFit="1" readingOrder="1"/>
    </xf>
    <xf numFmtId="0" fontId="13" fillId="3" borderId="62" xfId="0" applyFont="1" applyFill="1" applyBorder="1" applyAlignment="1">
      <alignment horizontal="center" vertical="center" wrapText="1" shrinkToFit="1" readingOrder="1"/>
    </xf>
    <xf numFmtId="49" fontId="30" fillId="0" borderId="63" xfId="0" applyNumberFormat="1" applyFont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 shrinkToFit="1" readingOrder="1"/>
    </xf>
    <xf numFmtId="0" fontId="13" fillId="3" borderId="35" xfId="0" applyFont="1" applyFill="1" applyBorder="1" applyAlignment="1">
      <alignment horizontal="center" vertical="center" wrapText="1" shrinkToFit="1" readingOrder="1"/>
    </xf>
    <xf numFmtId="0" fontId="13" fillId="3" borderId="57" xfId="0" applyFont="1" applyFill="1" applyBorder="1" applyAlignment="1">
      <alignment horizontal="center" vertical="center" wrapText="1" shrinkToFit="1" readingOrder="1"/>
    </xf>
    <xf numFmtId="0" fontId="13" fillId="3" borderId="43" xfId="0" applyFont="1" applyFill="1" applyBorder="1" applyAlignment="1">
      <alignment horizontal="center" vertical="center" wrapText="1" shrinkToFit="1" readingOrder="1"/>
    </xf>
    <xf numFmtId="0" fontId="13" fillId="3" borderId="60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 shrinkToFit="1" readingOrder="1"/>
    </xf>
    <xf numFmtId="0" fontId="13" fillId="3" borderId="67" xfId="0" applyFont="1" applyFill="1" applyBorder="1" applyAlignment="1">
      <alignment horizontal="center" vertical="center" wrapText="1" shrinkToFit="1" readingOrder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 shrinkToFit="1" readingOrder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 shrinkToFit="1" readingOrder="1"/>
    </xf>
    <xf numFmtId="0" fontId="13" fillId="3" borderId="40" xfId="0" applyFont="1" applyFill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1143000</xdr:colOff>
      <xdr:row>0</xdr:row>
      <xdr:rowOff>122464</xdr:rowOff>
    </xdr:from>
    <xdr:to>
      <xdr:col>36</xdr:col>
      <xdr:colOff>27215</xdr:colOff>
      <xdr:row>13</xdr:row>
      <xdr:rowOff>13607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57786" y="122464"/>
          <a:ext cx="7511143" cy="3429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27214</xdr:colOff>
      <xdr:row>54</xdr:row>
      <xdr:rowOff>476250</xdr:rowOff>
    </xdr:from>
    <xdr:to>
      <xdr:col>22</xdr:col>
      <xdr:colOff>40821</xdr:colOff>
      <xdr:row>65</xdr:row>
      <xdr:rowOff>190500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19964" y="20261036"/>
          <a:ext cx="5932714" cy="274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2452"/>
  <sheetViews>
    <sheetView tabSelected="1" view="pageBreakPreview" topLeftCell="M1" zoomScale="70" zoomScaleSheetLayoutView="70" workbookViewId="0">
      <selection activeCell="S72" sqref="S72"/>
    </sheetView>
  </sheetViews>
  <sheetFormatPr defaultRowHeight="18" x14ac:dyDescent="0.25"/>
  <cols>
    <col min="1" max="1" width="8.5703125" style="13" customWidth="1"/>
    <col min="2" max="2" width="6.140625" style="14" customWidth="1"/>
    <col min="3" max="3" width="15.7109375" style="27" customWidth="1"/>
    <col min="4" max="5" width="15.7109375" style="15" customWidth="1"/>
    <col min="6" max="6" width="15.7109375" style="16" customWidth="1"/>
    <col min="7" max="10" width="17.7109375" style="16" customWidth="1"/>
    <col min="11" max="11" width="17.7109375" style="17" customWidth="1"/>
    <col min="12" max="12" width="17.7109375" style="11" customWidth="1"/>
    <col min="13" max="15" width="17.7109375" style="14" customWidth="1"/>
    <col min="16" max="16" width="17.7109375" style="11" customWidth="1"/>
    <col min="17" max="17" width="17.7109375" style="17" customWidth="1"/>
    <col min="18" max="18" width="17.7109375" style="14" customWidth="1"/>
    <col min="19" max="19" width="17.7109375" style="22" customWidth="1"/>
    <col min="20" max="20" width="17.7109375" style="15" customWidth="1"/>
    <col min="21" max="21" width="17.7109375" style="16" customWidth="1"/>
    <col min="22" max="22" width="17.7109375" style="18" customWidth="1"/>
    <col min="23" max="23" width="17.7109375" style="11" customWidth="1"/>
    <col min="24" max="27" width="17.7109375" style="14" customWidth="1"/>
    <col min="28" max="28" width="17.7109375" style="15" customWidth="1"/>
    <col min="29" max="29" width="17.7109375" style="16" customWidth="1"/>
    <col min="30" max="30" width="17.7109375" style="17" customWidth="1"/>
    <col min="31" max="32" width="17.7109375" style="14" customWidth="1"/>
    <col min="33" max="35" width="17.7109375" style="15" customWidth="1"/>
    <col min="36" max="36" width="5.140625" style="15" customWidth="1"/>
    <col min="37" max="37" width="6.7109375" style="16" customWidth="1"/>
    <col min="38" max="42" width="3.5703125" style="16" customWidth="1"/>
    <col min="43" max="43" width="11.42578125" style="17" customWidth="1"/>
    <col min="44" max="44" width="5.85546875" style="14" customWidth="1"/>
    <col min="45" max="45" width="6.5703125" style="15" customWidth="1"/>
    <col min="46" max="46" width="6.42578125" style="15" customWidth="1"/>
    <col min="47" max="16384" width="9.140625" style="15"/>
  </cols>
  <sheetData>
    <row r="1" spans="1:75" s="11" customFormat="1" ht="18" customHeight="1" x14ac:dyDescent="0.2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7" t="s">
        <v>420</v>
      </c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08"/>
      <c r="AM1" s="208"/>
      <c r="AN1" s="208"/>
      <c r="AO1" s="208"/>
      <c r="AP1" s="208"/>
      <c r="AQ1" s="208"/>
      <c r="AR1" s="208"/>
    </row>
    <row r="2" spans="1:75" s="11" customFormat="1" ht="18" customHeigh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08"/>
      <c r="AM2" s="208"/>
      <c r="AN2" s="208"/>
      <c r="AO2" s="208"/>
      <c r="AP2" s="208"/>
      <c r="AQ2" s="208"/>
      <c r="AR2" s="208"/>
    </row>
    <row r="3" spans="1:75" s="11" customFormat="1" ht="18" customHeight="1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08"/>
      <c r="AM3" s="208"/>
      <c r="AN3" s="208"/>
      <c r="AO3" s="208"/>
      <c r="AP3" s="208"/>
      <c r="AQ3" s="208"/>
      <c r="AR3" s="208"/>
    </row>
    <row r="4" spans="1:75" s="11" customFormat="1" ht="18" customHeight="1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08"/>
      <c r="AM4" s="208"/>
      <c r="AN4" s="208"/>
      <c r="AO4" s="208"/>
      <c r="AP4" s="208"/>
      <c r="AQ4" s="208"/>
      <c r="AR4" s="208"/>
    </row>
    <row r="5" spans="1:75" s="11" customFormat="1" ht="18" customHeigh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08"/>
      <c r="AM5" s="208"/>
      <c r="AN5" s="208"/>
      <c r="AO5" s="208"/>
      <c r="AP5" s="208"/>
      <c r="AQ5" s="208"/>
      <c r="AR5" s="208"/>
    </row>
    <row r="6" spans="1:75" s="11" customFormat="1" ht="18" customHeight="1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08"/>
      <c r="AM6" s="208"/>
      <c r="AN6" s="208"/>
      <c r="AO6" s="208"/>
      <c r="AP6" s="208"/>
      <c r="AQ6" s="208"/>
      <c r="AR6" s="208"/>
    </row>
    <row r="7" spans="1:75" s="11" customFormat="1" ht="18" customHeight="1" x14ac:dyDescent="0.2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08"/>
      <c r="AM7" s="208"/>
      <c r="AN7" s="208"/>
      <c r="AO7" s="208"/>
      <c r="AP7" s="208"/>
      <c r="AQ7" s="208"/>
      <c r="AR7" s="208"/>
    </row>
    <row r="8" spans="1:75" s="11" customFormat="1" ht="18" customHeight="1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08"/>
      <c r="AM8" s="208"/>
      <c r="AN8" s="208"/>
      <c r="AO8" s="208"/>
      <c r="AP8" s="208"/>
      <c r="AQ8" s="208"/>
      <c r="AR8" s="208"/>
    </row>
    <row r="9" spans="1:75" s="11" customFormat="1" ht="18.75" customHeight="1" thickBot="1" x14ac:dyDescent="0.3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08"/>
      <c r="AM9" s="208"/>
      <c r="AN9" s="208"/>
      <c r="AO9" s="208"/>
      <c r="AP9" s="208"/>
      <c r="AQ9" s="208"/>
      <c r="AR9" s="208"/>
    </row>
    <row r="10" spans="1:75" s="1" customFormat="1" ht="22.5" customHeight="1" thickTop="1" thickBot="1" x14ac:dyDescent="0.3">
      <c r="A10" s="302" t="s">
        <v>56</v>
      </c>
      <c r="B10" s="303"/>
      <c r="C10" s="139">
        <v>9</v>
      </c>
      <c r="D10" s="140">
        <v>17</v>
      </c>
      <c r="E10" s="140">
        <v>11</v>
      </c>
      <c r="F10" s="140">
        <v>13</v>
      </c>
      <c r="G10" s="140">
        <v>15</v>
      </c>
      <c r="H10" s="140">
        <v>14</v>
      </c>
      <c r="I10" s="140" t="s">
        <v>42</v>
      </c>
      <c r="J10" s="140" t="s">
        <v>45</v>
      </c>
      <c r="K10" s="140" t="s">
        <v>48</v>
      </c>
      <c r="L10" s="140" t="s">
        <v>58</v>
      </c>
      <c r="M10" s="140" t="s">
        <v>52</v>
      </c>
      <c r="N10" s="140" t="s">
        <v>53</v>
      </c>
      <c r="O10" s="141">
        <f ca="1">O10:AJ434</f>
        <v>0</v>
      </c>
      <c r="P10" s="140" t="s">
        <v>57</v>
      </c>
      <c r="Q10" s="140">
        <v>12</v>
      </c>
      <c r="R10" s="140">
        <v>3</v>
      </c>
      <c r="S10" s="140">
        <v>19</v>
      </c>
      <c r="T10" s="140" t="s">
        <v>46</v>
      </c>
      <c r="U10" s="140" t="s">
        <v>43</v>
      </c>
      <c r="V10" s="140" t="s">
        <v>54</v>
      </c>
      <c r="W10" s="140" t="s">
        <v>55</v>
      </c>
      <c r="X10" s="140">
        <v>21</v>
      </c>
      <c r="Y10" s="140">
        <v>4</v>
      </c>
      <c r="Z10" s="140">
        <v>18</v>
      </c>
      <c r="AA10" s="142" t="s">
        <v>41</v>
      </c>
      <c r="AB10" s="143">
        <v>20</v>
      </c>
      <c r="AC10" s="140" t="s">
        <v>44</v>
      </c>
      <c r="AD10" s="143" t="s">
        <v>49</v>
      </c>
      <c r="AE10" s="144" t="s">
        <v>50</v>
      </c>
      <c r="AF10" s="143" t="s">
        <v>51</v>
      </c>
      <c r="AG10" s="143" t="s">
        <v>60</v>
      </c>
      <c r="AH10" s="140" t="s">
        <v>47</v>
      </c>
      <c r="AI10" s="145" t="s">
        <v>59</v>
      </c>
      <c r="AJ10" s="273"/>
      <c r="AK10" s="275"/>
      <c r="AL10" s="67"/>
      <c r="AM10" s="67"/>
      <c r="AN10" s="67"/>
      <c r="AO10" s="67"/>
      <c r="AP10" s="67"/>
      <c r="AQ10" s="67"/>
      <c r="AR10" s="57"/>
      <c r="AS10" s="32"/>
      <c r="AT10" s="32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38"/>
    </row>
    <row r="11" spans="1:75" s="2" customFormat="1" ht="21.75" customHeight="1" thickTop="1" thickBot="1" x14ac:dyDescent="0.3">
      <c r="A11" s="302" t="s">
        <v>6</v>
      </c>
      <c r="B11" s="303"/>
      <c r="C11" s="79" t="s">
        <v>7</v>
      </c>
      <c r="D11" s="80" t="s">
        <v>8</v>
      </c>
      <c r="E11" s="80" t="s">
        <v>9</v>
      </c>
      <c r="F11" s="80" t="s">
        <v>10</v>
      </c>
      <c r="G11" s="80" t="s">
        <v>11</v>
      </c>
      <c r="H11" s="80" t="s">
        <v>30</v>
      </c>
      <c r="I11" s="80" t="s">
        <v>24</v>
      </c>
      <c r="J11" s="80" t="s">
        <v>21</v>
      </c>
      <c r="K11" s="80" t="s">
        <v>31</v>
      </c>
      <c r="L11" s="80" t="s">
        <v>74</v>
      </c>
      <c r="M11" s="81" t="s">
        <v>35</v>
      </c>
      <c r="N11" s="81" t="s">
        <v>34</v>
      </c>
      <c r="O11" s="106" t="s">
        <v>12</v>
      </c>
      <c r="P11" s="80" t="s">
        <v>13</v>
      </c>
      <c r="Q11" s="80" t="s">
        <v>14</v>
      </c>
      <c r="R11" s="80" t="s">
        <v>15</v>
      </c>
      <c r="S11" s="80" t="s">
        <v>16</v>
      </c>
      <c r="T11" s="80" t="s">
        <v>22</v>
      </c>
      <c r="U11" s="81" t="s">
        <v>25</v>
      </c>
      <c r="V11" s="81" t="s">
        <v>36</v>
      </c>
      <c r="W11" s="80" t="s">
        <v>37</v>
      </c>
      <c r="X11" s="80" t="s">
        <v>17</v>
      </c>
      <c r="Y11" s="80" t="s">
        <v>39</v>
      </c>
      <c r="Z11" s="80" t="s">
        <v>18</v>
      </c>
      <c r="AA11" s="80" t="s">
        <v>19</v>
      </c>
      <c r="AB11" s="80" t="s">
        <v>20</v>
      </c>
      <c r="AC11" s="80" t="s">
        <v>29</v>
      </c>
      <c r="AD11" s="80" t="s">
        <v>27</v>
      </c>
      <c r="AE11" s="80" t="s">
        <v>168</v>
      </c>
      <c r="AF11" s="80" t="s">
        <v>28</v>
      </c>
      <c r="AG11" s="80" t="s">
        <v>169</v>
      </c>
      <c r="AH11" s="80" t="s">
        <v>23</v>
      </c>
      <c r="AI11" s="111" t="s">
        <v>33</v>
      </c>
      <c r="AJ11" s="274"/>
      <c r="AK11" s="276"/>
      <c r="AL11" s="67"/>
      <c r="AM11" s="67"/>
      <c r="AN11" s="67"/>
      <c r="AO11" s="67"/>
      <c r="AP11" s="67"/>
      <c r="AQ11" s="67"/>
      <c r="AR11" s="58"/>
      <c r="AS11" s="32"/>
      <c r="AT11" s="32"/>
      <c r="AU11" s="11"/>
      <c r="AV11" s="11"/>
      <c r="AW11" s="11"/>
      <c r="AX11" s="11"/>
      <c r="AY11" s="11"/>
      <c r="AZ11" s="11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"/>
    </row>
    <row r="12" spans="1:75" s="23" customFormat="1" ht="32.25" customHeight="1" thickTop="1" thickBot="1" x14ac:dyDescent="0.25">
      <c r="A12" s="304" t="s">
        <v>2</v>
      </c>
      <c r="B12" s="82">
        <v>1</v>
      </c>
      <c r="C12" s="265" t="s">
        <v>65</v>
      </c>
      <c r="D12" s="270" t="s">
        <v>61</v>
      </c>
      <c r="E12" s="257" t="s">
        <v>64</v>
      </c>
      <c r="F12" s="257" t="s">
        <v>104</v>
      </c>
      <c r="G12" s="257" t="s">
        <v>63</v>
      </c>
      <c r="H12" s="259" t="s">
        <v>67</v>
      </c>
      <c r="I12" s="257" t="s">
        <v>265</v>
      </c>
      <c r="J12" s="257"/>
      <c r="K12" s="257" t="s">
        <v>69</v>
      </c>
      <c r="L12" s="257" t="s">
        <v>75</v>
      </c>
      <c r="M12" s="257" t="s">
        <v>77</v>
      </c>
      <c r="N12" s="257" t="s">
        <v>329</v>
      </c>
      <c r="O12" s="242" t="s">
        <v>108</v>
      </c>
      <c r="P12" s="221" t="s">
        <v>62</v>
      </c>
      <c r="Q12" s="232" t="s">
        <v>110</v>
      </c>
      <c r="R12" s="221" t="s">
        <v>86</v>
      </c>
      <c r="S12" s="221" t="s">
        <v>113</v>
      </c>
      <c r="T12" s="221" t="s">
        <v>89</v>
      </c>
      <c r="U12" s="236" t="s">
        <v>87</v>
      </c>
      <c r="V12" s="221" t="s">
        <v>92</v>
      </c>
      <c r="W12" s="221" t="s">
        <v>94</v>
      </c>
      <c r="X12" s="221" t="s">
        <v>96</v>
      </c>
      <c r="Y12" s="218" t="s">
        <v>428</v>
      </c>
      <c r="Z12" s="232" t="s">
        <v>116</v>
      </c>
      <c r="AA12" s="221" t="s">
        <v>118</v>
      </c>
      <c r="AB12" s="233" t="s">
        <v>100</v>
      </c>
      <c r="AC12" s="221" t="s">
        <v>101</v>
      </c>
      <c r="AD12" s="221" t="s">
        <v>384</v>
      </c>
      <c r="AE12" s="221" t="s">
        <v>391</v>
      </c>
      <c r="AF12" s="221" t="s">
        <v>399</v>
      </c>
      <c r="AG12" s="221" t="s">
        <v>406</v>
      </c>
      <c r="AH12" s="221" t="s">
        <v>266</v>
      </c>
      <c r="AI12" s="282" t="s">
        <v>273</v>
      </c>
      <c r="AJ12" s="68">
        <v>1</v>
      </c>
      <c r="AK12" s="277" t="s">
        <v>2</v>
      </c>
      <c r="AL12" s="64"/>
      <c r="AM12" s="64"/>
      <c r="AN12" s="64"/>
      <c r="AO12" s="64"/>
      <c r="AP12" s="64"/>
      <c r="AQ12" s="64"/>
      <c r="AR12" s="59"/>
      <c r="AS12" s="25"/>
      <c r="AT12" s="25"/>
      <c r="AU12" s="25"/>
      <c r="AV12" s="25"/>
      <c r="AW12" s="25"/>
      <c r="AX12" s="25"/>
      <c r="AY12" s="25"/>
      <c r="AZ12" s="25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39"/>
    </row>
    <row r="13" spans="1:75" s="24" customFormat="1" ht="37.5" customHeight="1" thickBot="1" x14ac:dyDescent="0.25">
      <c r="A13" s="305"/>
      <c r="B13" s="83">
        <v>2</v>
      </c>
      <c r="C13" s="266"/>
      <c r="D13" s="258"/>
      <c r="E13" s="235"/>
      <c r="F13" s="235"/>
      <c r="G13" s="235"/>
      <c r="H13" s="260"/>
      <c r="I13" s="235"/>
      <c r="J13" s="235"/>
      <c r="K13" s="235"/>
      <c r="L13" s="235"/>
      <c r="M13" s="235"/>
      <c r="N13" s="235"/>
      <c r="O13" s="263"/>
      <c r="P13" s="220"/>
      <c r="Q13" s="231"/>
      <c r="R13" s="220"/>
      <c r="S13" s="219"/>
      <c r="T13" s="220"/>
      <c r="U13" s="237"/>
      <c r="V13" s="219"/>
      <c r="W13" s="219"/>
      <c r="X13" s="220"/>
      <c r="Y13" s="220"/>
      <c r="Z13" s="231"/>
      <c r="AA13" s="220"/>
      <c r="AB13" s="234"/>
      <c r="AC13" s="220"/>
      <c r="AD13" s="220"/>
      <c r="AE13" s="220"/>
      <c r="AF13" s="220"/>
      <c r="AG13" s="219"/>
      <c r="AH13" s="220"/>
      <c r="AI13" s="283"/>
      <c r="AJ13" s="69">
        <v>2</v>
      </c>
      <c r="AK13" s="278"/>
      <c r="AL13" s="64"/>
      <c r="AM13" s="64"/>
      <c r="AN13" s="64"/>
      <c r="AO13" s="64"/>
      <c r="AP13" s="64"/>
      <c r="AQ13" s="64"/>
      <c r="AR13" s="59"/>
      <c r="AS13" s="25"/>
      <c r="AT13" s="25"/>
      <c r="AU13" s="25"/>
      <c r="AV13" s="25"/>
      <c r="AW13" s="25"/>
      <c r="AX13" s="25"/>
      <c r="AY13" s="25"/>
      <c r="AZ13" s="25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0"/>
    </row>
    <row r="14" spans="1:75" s="24" customFormat="1" ht="30" customHeight="1" thickBot="1" x14ac:dyDescent="0.25">
      <c r="A14" s="305"/>
      <c r="B14" s="83">
        <v>3</v>
      </c>
      <c r="C14" s="267" t="s">
        <v>68</v>
      </c>
      <c r="D14" s="224" t="s">
        <v>62</v>
      </c>
      <c r="E14" s="224" t="s">
        <v>106</v>
      </c>
      <c r="F14" s="245" t="s">
        <v>105</v>
      </c>
      <c r="G14" s="245" t="s">
        <v>65</v>
      </c>
      <c r="H14" s="224" t="s">
        <v>107</v>
      </c>
      <c r="I14" s="224" t="s">
        <v>283</v>
      </c>
      <c r="J14" s="224" t="s">
        <v>70</v>
      </c>
      <c r="K14" s="245" t="s">
        <v>72</v>
      </c>
      <c r="L14" s="224" t="s">
        <v>80</v>
      </c>
      <c r="M14" s="224" t="s">
        <v>78</v>
      </c>
      <c r="N14" s="224" t="s">
        <v>81</v>
      </c>
      <c r="O14" s="240" t="s">
        <v>109</v>
      </c>
      <c r="P14" s="230" t="s">
        <v>108</v>
      </c>
      <c r="Q14" s="218" t="s">
        <v>85</v>
      </c>
      <c r="R14" s="230" t="s">
        <v>111</v>
      </c>
      <c r="S14" s="220"/>
      <c r="T14" s="261" t="s">
        <v>90</v>
      </c>
      <c r="U14" s="218" t="s">
        <v>88</v>
      </c>
      <c r="V14" s="220"/>
      <c r="W14" s="220"/>
      <c r="X14" s="218" t="s">
        <v>97</v>
      </c>
      <c r="Y14" s="230" t="s">
        <v>115</v>
      </c>
      <c r="Z14" s="218" t="s">
        <v>98</v>
      </c>
      <c r="AA14" s="218" t="s">
        <v>99</v>
      </c>
      <c r="AB14" s="234"/>
      <c r="AC14" s="218" t="s">
        <v>102</v>
      </c>
      <c r="AD14" s="230" t="s">
        <v>385</v>
      </c>
      <c r="AE14" s="218" t="s">
        <v>392</v>
      </c>
      <c r="AF14" s="218" t="s">
        <v>122</v>
      </c>
      <c r="AG14" s="219"/>
      <c r="AH14" s="218" t="s">
        <v>288</v>
      </c>
      <c r="AI14" s="284" t="s">
        <v>274</v>
      </c>
      <c r="AJ14" s="69">
        <v>3</v>
      </c>
      <c r="AK14" s="278"/>
      <c r="AL14" s="64"/>
      <c r="AM14" s="64"/>
      <c r="AN14" s="64"/>
      <c r="AO14" s="64"/>
      <c r="AP14" s="64"/>
      <c r="AQ14" s="64"/>
      <c r="AR14" s="56"/>
      <c r="AS14" s="25"/>
      <c r="AT14" s="25"/>
      <c r="AU14" s="25"/>
      <c r="AV14" s="25"/>
      <c r="AW14" s="25"/>
      <c r="AX14" s="25"/>
      <c r="AY14" s="25"/>
      <c r="AZ14" s="25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0"/>
    </row>
    <row r="15" spans="1:75" s="24" customFormat="1" ht="35.25" customHeight="1" thickBot="1" x14ac:dyDescent="0.25">
      <c r="A15" s="305"/>
      <c r="B15" s="83">
        <v>4</v>
      </c>
      <c r="C15" s="268"/>
      <c r="D15" s="235"/>
      <c r="E15" s="235"/>
      <c r="F15" s="258"/>
      <c r="G15" s="258"/>
      <c r="H15" s="235"/>
      <c r="I15" s="235"/>
      <c r="J15" s="235"/>
      <c r="K15" s="246"/>
      <c r="L15" s="235"/>
      <c r="M15" s="235"/>
      <c r="N15" s="235"/>
      <c r="O15" s="263"/>
      <c r="P15" s="231"/>
      <c r="Q15" s="220"/>
      <c r="R15" s="231"/>
      <c r="S15" s="230" t="s">
        <v>114</v>
      </c>
      <c r="T15" s="237"/>
      <c r="U15" s="220"/>
      <c r="V15" s="218" t="s">
        <v>93</v>
      </c>
      <c r="W15" s="218" t="s">
        <v>95</v>
      </c>
      <c r="X15" s="220"/>
      <c r="Y15" s="231"/>
      <c r="Z15" s="220"/>
      <c r="AA15" s="220"/>
      <c r="AB15" s="234"/>
      <c r="AC15" s="220"/>
      <c r="AD15" s="231"/>
      <c r="AE15" s="220"/>
      <c r="AF15" s="220"/>
      <c r="AG15" s="220"/>
      <c r="AH15" s="220"/>
      <c r="AI15" s="283"/>
      <c r="AJ15" s="69">
        <v>4</v>
      </c>
      <c r="AK15" s="278"/>
      <c r="AL15" s="64"/>
      <c r="AM15" s="64"/>
      <c r="AN15" s="64"/>
      <c r="AO15" s="64"/>
      <c r="AP15" s="64"/>
      <c r="AQ15" s="64"/>
      <c r="AR15" s="56"/>
      <c r="AS15" s="25"/>
      <c r="AT15" s="25"/>
      <c r="AU15" s="25"/>
      <c r="AV15" s="25"/>
      <c r="AW15" s="25"/>
      <c r="AX15" s="25"/>
      <c r="AY15" s="25"/>
      <c r="AZ15" s="25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0"/>
    </row>
    <row r="16" spans="1:75" s="24" customFormat="1" ht="30" customHeight="1" thickBot="1" x14ac:dyDescent="0.25">
      <c r="A16" s="305"/>
      <c r="B16" s="83">
        <v>5</v>
      </c>
      <c r="C16" s="269" t="s">
        <v>61</v>
      </c>
      <c r="D16" s="224" t="s">
        <v>63</v>
      </c>
      <c r="E16" s="245" t="s">
        <v>65</v>
      </c>
      <c r="F16" s="224" t="s">
        <v>66</v>
      </c>
      <c r="G16" s="224" t="s">
        <v>64</v>
      </c>
      <c r="H16" s="224" t="s">
        <v>81</v>
      </c>
      <c r="I16" s="271" t="s">
        <v>300</v>
      </c>
      <c r="J16" s="245" t="s">
        <v>71</v>
      </c>
      <c r="K16" s="224" t="s">
        <v>304</v>
      </c>
      <c r="L16" s="224" t="s">
        <v>76</v>
      </c>
      <c r="M16" s="240" t="s">
        <v>79</v>
      </c>
      <c r="N16" s="224"/>
      <c r="O16" s="224" t="s">
        <v>62</v>
      </c>
      <c r="P16" s="218" t="s">
        <v>84</v>
      </c>
      <c r="Q16" s="230" t="s">
        <v>83</v>
      </c>
      <c r="R16" s="218" t="s">
        <v>112</v>
      </c>
      <c r="S16" s="262"/>
      <c r="T16" s="218" t="s">
        <v>91</v>
      </c>
      <c r="U16" s="218" t="s">
        <v>345</v>
      </c>
      <c r="V16" s="219"/>
      <c r="W16" s="219"/>
      <c r="X16" s="218" t="s">
        <v>103</v>
      </c>
      <c r="Z16" s="218" t="s">
        <v>117</v>
      </c>
      <c r="AA16" s="230" t="s">
        <v>121</v>
      </c>
      <c r="AB16" s="234"/>
      <c r="AC16" s="218" t="s">
        <v>375</v>
      </c>
      <c r="AD16" s="255" t="s">
        <v>386</v>
      </c>
      <c r="AE16" s="218" t="s">
        <v>393</v>
      </c>
      <c r="AF16" s="230" t="s">
        <v>400</v>
      </c>
      <c r="AG16" s="218" t="s">
        <v>407</v>
      </c>
      <c r="AH16" s="218" t="s">
        <v>267</v>
      </c>
      <c r="AI16" s="284" t="s">
        <v>275</v>
      </c>
      <c r="AJ16" s="69">
        <v>5</v>
      </c>
      <c r="AK16" s="278"/>
      <c r="AL16" s="64"/>
      <c r="AM16" s="64"/>
      <c r="AN16" s="64"/>
      <c r="AO16" s="64"/>
      <c r="AP16" s="64"/>
      <c r="AQ16" s="64"/>
      <c r="AR16" s="56"/>
      <c r="AS16" s="25"/>
      <c r="AT16" s="25"/>
      <c r="AU16" s="25"/>
      <c r="AV16" s="25"/>
      <c r="AW16" s="25"/>
      <c r="AX16" s="25"/>
      <c r="AY16" s="25"/>
      <c r="AZ16" s="25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0"/>
    </row>
    <row r="17" spans="1:75" s="24" customFormat="1" ht="30" customHeight="1" thickBot="1" x14ac:dyDescent="0.25">
      <c r="A17" s="305"/>
      <c r="B17" s="83">
        <v>6</v>
      </c>
      <c r="C17" s="266"/>
      <c r="D17" s="235"/>
      <c r="E17" s="258"/>
      <c r="F17" s="235"/>
      <c r="G17" s="235"/>
      <c r="H17" s="235"/>
      <c r="I17" s="272"/>
      <c r="J17" s="258"/>
      <c r="K17" s="235"/>
      <c r="L17" s="235"/>
      <c r="M17" s="264"/>
      <c r="N17" s="235"/>
      <c r="O17" s="235"/>
      <c r="P17" s="219"/>
      <c r="Q17" s="231"/>
      <c r="R17" s="219"/>
      <c r="S17" s="231"/>
      <c r="T17" s="220"/>
      <c r="U17" s="219"/>
      <c r="V17" s="220"/>
      <c r="W17" s="220"/>
      <c r="X17" s="219"/>
      <c r="Z17" s="220"/>
      <c r="AA17" s="231"/>
      <c r="AB17" s="234"/>
      <c r="AC17" s="219"/>
      <c r="AD17" s="256"/>
      <c r="AE17" s="219"/>
      <c r="AF17" s="231"/>
      <c r="AG17" s="219"/>
      <c r="AH17" s="219"/>
      <c r="AI17" s="283"/>
      <c r="AJ17" s="69">
        <v>6</v>
      </c>
      <c r="AK17" s="278"/>
      <c r="AL17" s="64"/>
      <c r="AM17" s="64"/>
      <c r="AN17" s="64"/>
      <c r="AO17" s="64"/>
      <c r="AP17" s="64"/>
      <c r="AQ17" s="64"/>
      <c r="AR17" s="56"/>
      <c r="AS17" s="25"/>
      <c r="AT17" s="25"/>
      <c r="AU17" s="25"/>
      <c r="AV17" s="25"/>
      <c r="AW17" s="25"/>
      <c r="AX17" s="25"/>
      <c r="AY17" s="25"/>
      <c r="AZ17" s="25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0"/>
    </row>
    <row r="18" spans="1:75" s="24" customFormat="1" ht="30" customHeight="1" thickTop="1" thickBot="1" x14ac:dyDescent="0.25">
      <c r="A18" s="305"/>
      <c r="B18" s="83">
        <v>7</v>
      </c>
      <c r="C18" s="114"/>
      <c r="D18" s="115"/>
      <c r="E18" s="116"/>
      <c r="F18" s="102"/>
      <c r="G18" s="204"/>
      <c r="H18" s="109" t="s">
        <v>282</v>
      </c>
      <c r="I18" s="245" t="s">
        <v>67</v>
      </c>
      <c r="J18" s="271" t="s">
        <v>119</v>
      </c>
      <c r="K18" s="224" t="s">
        <v>73</v>
      </c>
      <c r="L18" s="224" t="s">
        <v>315</v>
      </c>
      <c r="M18" s="242"/>
      <c r="N18" s="224"/>
      <c r="O18" s="240" t="s">
        <v>120</v>
      </c>
      <c r="P18" s="220"/>
      <c r="Q18" s="102"/>
      <c r="R18" s="220"/>
      <c r="S18" s="115"/>
      <c r="T18" s="102"/>
      <c r="U18" s="220"/>
      <c r="V18" s="121"/>
      <c r="W18" s="138" t="s">
        <v>287</v>
      </c>
      <c r="X18" s="220"/>
      <c r="Y18" s="98"/>
      <c r="Z18" s="102"/>
      <c r="AA18" s="99"/>
      <c r="AB18" s="234"/>
      <c r="AC18" s="220"/>
      <c r="AD18" s="256"/>
      <c r="AE18" s="230" t="s">
        <v>394</v>
      </c>
      <c r="AF18" s="93"/>
      <c r="AG18" s="219"/>
      <c r="AH18" s="219"/>
      <c r="AI18" s="99"/>
      <c r="AJ18" s="69">
        <v>7</v>
      </c>
      <c r="AK18" s="278"/>
      <c r="AL18" s="64"/>
      <c r="AM18" s="64"/>
      <c r="AN18" s="64"/>
      <c r="AO18" s="64"/>
      <c r="AP18" s="64"/>
      <c r="AQ18" s="64"/>
      <c r="AR18" s="56"/>
      <c r="AS18" s="298"/>
      <c r="AT18" s="29"/>
      <c r="AU18" s="29"/>
      <c r="AV18" s="29"/>
      <c r="AW18" s="29"/>
      <c r="AX18" s="29"/>
      <c r="AY18" s="25"/>
      <c r="AZ18" s="25"/>
      <c r="BA18" s="25"/>
      <c r="BB18" s="25"/>
      <c r="BC18" s="25"/>
      <c r="BD18" s="25"/>
      <c r="BE18" s="25"/>
      <c r="BF18" s="25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0"/>
    </row>
    <row r="19" spans="1:75" s="8" customFormat="1" ht="30" customHeight="1" thickBot="1" x14ac:dyDescent="0.3">
      <c r="A19" s="306"/>
      <c r="B19" s="84">
        <v>8</v>
      </c>
      <c r="C19" s="205"/>
      <c r="D19" s="98"/>
      <c r="E19" s="126"/>
      <c r="F19" s="98"/>
      <c r="G19" s="206"/>
      <c r="H19" s="207"/>
      <c r="I19" s="246"/>
      <c r="J19" s="285"/>
      <c r="K19" s="225"/>
      <c r="L19" s="225"/>
      <c r="M19" s="241"/>
      <c r="N19" s="225"/>
      <c r="O19" s="241"/>
      <c r="P19" s="127"/>
      <c r="Q19" s="98"/>
      <c r="R19" s="98"/>
      <c r="S19" s="127"/>
      <c r="T19" s="98"/>
      <c r="U19" s="98"/>
      <c r="V19" s="120"/>
      <c r="W19" s="98"/>
      <c r="X19" s="98"/>
      <c r="Y19" s="136"/>
      <c r="Z19" s="137"/>
      <c r="AA19" s="135"/>
      <c r="AB19" s="234"/>
      <c r="AC19" s="136"/>
      <c r="AD19" s="256"/>
      <c r="AE19" s="254"/>
      <c r="AF19" s="136"/>
      <c r="AG19" s="219"/>
      <c r="AH19" s="219"/>
      <c r="AI19" s="135"/>
      <c r="AJ19" s="78">
        <v>8</v>
      </c>
      <c r="AK19" s="278"/>
      <c r="AL19" s="64"/>
      <c r="AM19" s="64"/>
      <c r="AN19" s="64"/>
      <c r="AO19" s="64"/>
      <c r="AP19" s="64"/>
      <c r="AQ19" s="64"/>
      <c r="AR19" s="56"/>
      <c r="AS19" s="298"/>
      <c r="AT19" s="30"/>
      <c r="AU19" s="30"/>
      <c r="AV19" s="29"/>
      <c r="AW19" s="29"/>
      <c r="AX19" s="34"/>
      <c r="AY19" s="32"/>
      <c r="AZ19" s="32"/>
      <c r="BA19" s="11"/>
      <c r="BB19" s="11"/>
      <c r="BC19" s="11"/>
      <c r="BD19" s="11"/>
      <c r="BE19" s="11"/>
      <c r="BF19" s="11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7"/>
    </row>
    <row r="20" spans="1:75" s="19" customFormat="1" ht="30" customHeight="1" thickTop="1" thickBot="1" x14ac:dyDescent="0.3">
      <c r="A20" s="304" t="s">
        <v>1</v>
      </c>
      <c r="B20" s="82">
        <v>1</v>
      </c>
      <c r="C20" s="238" t="s">
        <v>174</v>
      </c>
      <c r="D20" s="222"/>
      <c r="E20" s="222" t="s">
        <v>171</v>
      </c>
      <c r="F20" s="222" t="s">
        <v>237</v>
      </c>
      <c r="G20" s="249" t="s">
        <v>238</v>
      </c>
      <c r="H20" s="247" t="s">
        <v>239</v>
      </c>
      <c r="I20" s="222" t="s">
        <v>262</v>
      </c>
      <c r="J20" s="222" t="s">
        <v>260</v>
      </c>
      <c r="K20" s="222" t="s">
        <v>305</v>
      </c>
      <c r="L20" s="222" t="s">
        <v>128</v>
      </c>
      <c r="M20" s="222" t="s">
        <v>317</v>
      </c>
      <c r="N20" s="222" t="s">
        <v>330</v>
      </c>
      <c r="O20" s="243" t="s">
        <v>240</v>
      </c>
      <c r="P20" s="243" t="s">
        <v>109</v>
      </c>
      <c r="Q20" s="243" t="s">
        <v>108</v>
      </c>
      <c r="R20" s="222" t="s">
        <v>241</v>
      </c>
      <c r="S20" s="222" t="s">
        <v>114</v>
      </c>
      <c r="T20" s="222" t="s">
        <v>342</v>
      </c>
      <c r="U20" s="243" t="s">
        <v>346</v>
      </c>
      <c r="V20" s="222" t="s">
        <v>355</v>
      </c>
      <c r="W20" s="222" t="s">
        <v>365</v>
      </c>
      <c r="X20" s="243" t="s">
        <v>242</v>
      </c>
      <c r="Y20" s="222" t="s">
        <v>243</v>
      </c>
      <c r="Z20" s="290" t="s">
        <v>100</v>
      </c>
      <c r="AA20" s="290" t="s">
        <v>100</v>
      </c>
      <c r="AB20" s="113"/>
      <c r="AC20" s="222" t="s">
        <v>376</v>
      </c>
      <c r="AD20" s="311" t="s">
        <v>100</v>
      </c>
      <c r="AE20" s="290" t="s">
        <v>100</v>
      </c>
      <c r="AF20" s="222" t="s">
        <v>401</v>
      </c>
      <c r="AG20" s="243" t="s">
        <v>408</v>
      </c>
      <c r="AH20" s="222" t="s">
        <v>267</v>
      </c>
      <c r="AI20" s="284" t="s">
        <v>275</v>
      </c>
      <c r="AJ20" s="182">
        <v>1</v>
      </c>
      <c r="AK20" s="279" t="s">
        <v>1</v>
      </c>
      <c r="AL20" s="64"/>
      <c r="AM20" s="64"/>
      <c r="AN20" s="64"/>
      <c r="AO20" s="64"/>
      <c r="AP20" s="64"/>
      <c r="AQ20" s="64"/>
      <c r="AR20" s="59"/>
      <c r="AS20" s="49"/>
      <c r="AT20" s="48"/>
      <c r="AU20" s="32"/>
      <c r="AV20" s="32"/>
      <c r="AW20" s="11"/>
      <c r="AX20" s="11"/>
      <c r="AY20" s="11"/>
      <c r="AZ20" s="11"/>
      <c r="BA20" s="11"/>
      <c r="BB20" s="11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1"/>
    </row>
    <row r="21" spans="1:75" s="9" customFormat="1" ht="30" customHeight="1" thickBot="1" x14ac:dyDescent="0.3">
      <c r="A21" s="305"/>
      <c r="B21" s="83">
        <v>2</v>
      </c>
      <c r="C21" s="239"/>
      <c r="D21" s="223"/>
      <c r="E21" s="223"/>
      <c r="F21" s="223"/>
      <c r="G21" s="250"/>
      <c r="H21" s="248"/>
      <c r="I21" s="223"/>
      <c r="J21" s="223"/>
      <c r="K21" s="223"/>
      <c r="L21" s="223"/>
      <c r="M21" s="223"/>
      <c r="N21" s="223"/>
      <c r="O21" s="244"/>
      <c r="P21" s="244"/>
      <c r="Q21" s="244"/>
      <c r="R21" s="223"/>
      <c r="S21" s="223"/>
      <c r="T21" s="223"/>
      <c r="U21" s="244"/>
      <c r="V21" s="223"/>
      <c r="W21" s="223"/>
      <c r="X21" s="244"/>
      <c r="Y21" s="223"/>
      <c r="Z21" s="291"/>
      <c r="AA21" s="291"/>
      <c r="AB21" s="294" t="s">
        <v>244</v>
      </c>
      <c r="AC21" s="223"/>
      <c r="AD21" s="312"/>
      <c r="AE21" s="291"/>
      <c r="AF21" s="223"/>
      <c r="AG21" s="244"/>
      <c r="AH21" s="223"/>
      <c r="AI21" s="283"/>
      <c r="AJ21" s="184">
        <v>2</v>
      </c>
      <c r="AK21" s="280"/>
      <c r="AL21" s="64"/>
      <c r="AM21" s="64"/>
      <c r="AN21" s="64"/>
      <c r="AO21" s="64"/>
      <c r="AP21" s="64"/>
      <c r="AQ21" s="64"/>
      <c r="AR21" s="59"/>
      <c r="AS21" s="63"/>
      <c r="AT21" s="48"/>
      <c r="AU21" s="32"/>
      <c r="AV21" s="32"/>
      <c r="AW21" s="11"/>
      <c r="AX21" s="11"/>
      <c r="AY21" s="11"/>
      <c r="AZ21" s="11"/>
      <c r="BA21" s="11"/>
      <c r="BB21" s="11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2"/>
    </row>
    <row r="22" spans="1:75" s="9" customFormat="1" ht="30" customHeight="1" thickBot="1" x14ac:dyDescent="0.3">
      <c r="A22" s="305"/>
      <c r="B22" s="83">
        <v>3</v>
      </c>
      <c r="C22" s="239" t="s">
        <v>125</v>
      </c>
      <c r="D22" s="248" t="s">
        <v>65</v>
      </c>
      <c r="E22" s="223" t="s">
        <v>68</v>
      </c>
      <c r="F22" s="223" t="s">
        <v>146</v>
      </c>
      <c r="G22" s="223" t="s">
        <v>64</v>
      </c>
      <c r="H22" s="223" t="s">
        <v>130</v>
      </c>
      <c r="I22" s="248" t="s">
        <v>67</v>
      </c>
      <c r="J22" s="223" t="s">
        <v>290</v>
      </c>
      <c r="K22" s="223" t="s">
        <v>411</v>
      </c>
      <c r="L22" s="248" t="s">
        <v>255</v>
      </c>
      <c r="M22" s="223" t="s">
        <v>318</v>
      </c>
      <c r="N22" s="244" t="s">
        <v>331</v>
      </c>
      <c r="O22" s="244" t="s">
        <v>109</v>
      </c>
      <c r="P22" s="244" t="s">
        <v>108</v>
      </c>
      <c r="Q22" s="244" t="s">
        <v>150</v>
      </c>
      <c r="R22" s="244" t="s">
        <v>114</v>
      </c>
      <c r="S22" s="244" t="s">
        <v>208</v>
      </c>
      <c r="T22" s="244" t="s">
        <v>341</v>
      </c>
      <c r="U22" s="223" t="s">
        <v>347</v>
      </c>
      <c r="V22" s="223" t="s">
        <v>356</v>
      </c>
      <c r="W22" s="223" t="s">
        <v>366</v>
      </c>
      <c r="X22" s="244" t="s">
        <v>249</v>
      </c>
      <c r="Y22" s="223" t="s">
        <v>247</v>
      </c>
      <c r="Z22" s="291"/>
      <c r="AA22" s="291"/>
      <c r="AB22" s="294"/>
      <c r="AC22" s="223" t="s">
        <v>377</v>
      </c>
      <c r="AD22" s="312"/>
      <c r="AE22" s="291"/>
      <c r="AF22" s="250" t="s">
        <v>402</v>
      </c>
      <c r="AG22" s="223" t="s">
        <v>409</v>
      </c>
      <c r="AH22" s="223" t="s">
        <v>268</v>
      </c>
      <c r="AI22" s="284" t="s">
        <v>275</v>
      </c>
      <c r="AJ22" s="184">
        <v>3</v>
      </c>
      <c r="AK22" s="280"/>
      <c r="AL22" s="64"/>
      <c r="AM22" s="64"/>
      <c r="AN22" s="64"/>
      <c r="AO22" s="64"/>
      <c r="AP22" s="64"/>
      <c r="AQ22" s="64"/>
      <c r="AR22" s="60"/>
      <c r="AS22" s="32"/>
      <c r="AT22" s="32"/>
      <c r="AU22" s="11"/>
      <c r="AV22" s="11"/>
      <c r="AW22" s="11"/>
      <c r="AX22" s="11"/>
      <c r="AY22" s="11"/>
      <c r="AZ22" s="11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2"/>
    </row>
    <row r="23" spans="1:75" s="9" customFormat="1" ht="30" customHeight="1" thickBot="1" x14ac:dyDescent="0.3">
      <c r="A23" s="305"/>
      <c r="B23" s="83">
        <v>4</v>
      </c>
      <c r="C23" s="239"/>
      <c r="D23" s="248"/>
      <c r="E23" s="223"/>
      <c r="F23" s="223"/>
      <c r="G23" s="223"/>
      <c r="H23" s="223"/>
      <c r="I23" s="248"/>
      <c r="J23" s="223"/>
      <c r="K23" s="223"/>
      <c r="L23" s="248"/>
      <c r="M23" s="223"/>
      <c r="N23" s="244"/>
      <c r="O23" s="244"/>
      <c r="P23" s="244"/>
      <c r="Q23" s="244"/>
      <c r="R23" s="244"/>
      <c r="S23" s="244"/>
      <c r="T23" s="244"/>
      <c r="U23" s="223"/>
      <c r="V23" s="223"/>
      <c r="W23" s="223"/>
      <c r="X23" s="244"/>
      <c r="Y23" s="223"/>
      <c r="Z23" s="291"/>
      <c r="AA23" s="291"/>
      <c r="AB23" s="223" t="s">
        <v>245</v>
      </c>
      <c r="AC23" s="223"/>
      <c r="AD23" s="312"/>
      <c r="AE23" s="291"/>
      <c r="AF23" s="250"/>
      <c r="AG23" s="223"/>
      <c r="AH23" s="223"/>
      <c r="AI23" s="283"/>
      <c r="AJ23" s="184">
        <v>4</v>
      </c>
      <c r="AK23" s="280"/>
      <c r="AL23" s="64"/>
      <c r="AM23" s="64"/>
      <c r="AN23" s="64"/>
      <c r="AO23" s="64"/>
      <c r="AP23" s="64"/>
      <c r="AQ23" s="64"/>
      <c r="AR23" s="61"/>
      <c r="AS23" s="32"/>
      <c r="AT23" s="32"/>
      <c r="AU23" s="11"/>
      <c r="AV23" s="11"/>
      <c r="AW23" s="11"/>
      <c r="AX23" s="11"/>
      <c r="AY23" s="11"/>
      <c r="AZ23" s="11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42"/>
    </row>
    <row r="24" spans="1:75" s="9" customFormat="1" ht="30" customHeight="1" thickBot="1" x14ac:dyDescent="0.3">
      <c r="A24" s="305"/>
      <c r="B24" s="83">
        <v>5</v>
      </c>
      <c r="C24" s="251" t="s">
        <v>65</v>
      </c>
      <c r="D24" s="223" t="s">
        <v>125</v>
      </c>
      <c r="E24" s="223" t="s">
        <v>64</v>
      </c>
      <c r="F24" s="223" t="s">
        <v>63</v>
      </c>
      <c r="G24" s="223" t="s">
        <v>237</v>
      </c>
      <c r="H24" s="160" t="s">
        <v>250</v>
      </c>
      <c r="I24" s="223" t="s">
        <v>261</v>
      </c>
      <c r="J24" s="223" t="s">
        <v>289</v>
      </c>
      <c r="K24" s="223" t="s">
        <v>306</v>
      </c>
      <c r="L24" s="102"/>
      <c r="M24" s="244" t="s">
        <v>319</v>
      </c>
      <c r="N24" s="248" t="s">
        <v>332</v>
      </c>
      <c r="O24" s="244" t="s">
        <v>108</v>
      </c>
      <c r="P24" s="102"/>
      <c r="Q24" s="223" t="s">
        <v>84</v>
      </c>
      <c r="R24" s="244"/>
      <c r="S24" s="102"/>
      <c r="T24" s="223" t="s">
        <v>340</v>
      </c>
      <c r="U24" s="223" t="s">
        <v>348</v>
      </c>
      <c r="V24" s="244" t="s">
        <v>156</v>
      </c>
      <c r="W24" s="223" t="s">
        <v>367</v>
      </c>
      <c r="X24" s="223" t="s">
        <v>247</v>
      </c>
      <c r="Y24" s="223" t="s">
        <v>248</v>
      </c>
      <c r="Z24" s="291"/>
      <c r="AA24" s="291"/>
      <c r="AB24" s="223"/>
      <c r="AC24" s="223" t="s">
        <v>378</v>
      </c>
      <c r="AD24" s="312"/>
      <c r="AE24" s="291"/>
      <c r="AF24" s="250"/>
      <c r="AG24" s="223" t="s">
        <v>410</v>
      </c>
      <c r="AH24" s="109"/>
      <c r="AI24" s="223" t="s">
        <v>274</v>
      </c>
      <c r="AJ24" s="184">
        <v>5</v>
      </c>
      <c r="AK24" s="280"/>
      <c r="AL24" s="64"/>
      <c r="AM24" s="64"/>
      <c r="AN24" s="64"/>
      <c r="AO24" s="64"/>
      <c r="AP24" s="64"/>
      <c r="AQ24" s="64"/>
      <c r="AR24" s="60"/>
      <c r="AS24" s="51"/>
      <c r="AT24" s="32"/>
      <c r="AU24" s="32"/>
      <c r="AV24" s="11"/>
      <c r="AW24" s="11"/>
      <c r="AX24" s="11"/>
      <c r="AY24" s="11"/>
      <c r="AZ24" s="11"/>
      <c r="BA24" s="11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2"/>
    </row>
    <row r="25" spans="1:75" s="9" customFormat="1" ht="30" customHeight="1" thickBot="1" x14ac:dyDescent="0.3">
      <c r="A25" s="305"/>
      <c r="B25" s="83">
        <v>6</v>
      </c>
      <c r="C25" s="251"/>
      <c r="D25" s="223"/>
      <c r="E25" s="223"/>
      <c r="F25" s="223"/>
      <c r="G25" s="223"/>
      <c r="H25" s="160" t="s">
        <v>251</v>
      </c>
      <c r="I25" s="223"/>
      <c r="J25" s="223"/>
      <c r="K25" s="223"/>
      <c r="L25" s="102"/>
      <c r="M25" s="244"/>
      <c r="N25" s="248"/>
      <c r="O25" s="244"/>
      <c r="P25" s="102"/>
      <c r="Q25" s="223"/>
      <c r="R25" s="102"/>
      <c r="S25" s="102"/>
      <c r="T25" s="223"/>
      <c r="U25" s="223"/>
      <c r="V25" s="244"/>
      <c r="W25" s="223"/>
      <c r="X25" s="223"/>
      <c r="Y25" s="223"/>
      <c r="Z25" s="291"/>
      <c r="AA25" s="291"/>
      <c r="AB25" s="223" t="s">
        <v>246</v>
      </c>
      <c r="AC25" s="223"/>
      <c r="AD25" s="312"/>
      <c r="AE25" s="291"/>
      <c r="AF25" s="250" t="s">
        <v>403</v>
      </c>
      <c r="AG25" s="223"/>
      <c r="AH25" s="109"/>
      <c r="AI25" s="223"/>
      <c r="AJ25" s="184">
        <v>6</v>
      </c>
      <c r="AK25" s="280"/>
      <c r="AL25" s="64"/>
      <c r="AM25" s="64"/>
      <c r="AN25" s="64"/>
      <c r="AO25" s="64"/>
      <c r="AP25" s="64"/>
      <c r="AQ25" s="64"/>
      <c r="AR25" s="60"/>
      <c r="AS25" s="51"/>
      <c r="AT25" s="32"/>
      <c r="AU25" s="32"/>
      <c r="AV25" s="11"/>
      <c r="AW25" s="11"/>
      <c r="AX25" s="11"/>
      <c r="AY25" s="11"/>
      <c r="AZ25" s="11"/>
      <c r="BA25" s="11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2"/>
    </row>
    <row r="26" spans="1:75" s="9" customFormat="1" ht="30" customHeight="1" thickBot="1" x14ac:dyDescent="0.3">
      <c r="A26" s="305"/>
      <c r="B26" s="83">
        <v>7</v>
      </c>
      <c r="C26" s="161" t="s">
        <v>170</v>
      </c>
      <c r="D26" s="160" t="s">
        <v>172</v>
      </c>
      <c r="E26" s="107"/>
      <c r="F26" s="248" t="s">
        <v>65</v>
      </c>
      <c r="G26" s="102"/>
      <c r="H26" s="109"/>
      <c r="I26" s="102"/>
      <c r="J26" s="76"/>
      <c r="K26" s="248" t="s">
        <v>72</v>
      </c>
      <c r="L26" s="102"/>
      <c r="M26" s="115"/>
      <c r="N26" s="76"/>
      <c r="O26" s="107"/>
      <c r="P26" s="107"/>
      <c r="Q26" s="223"/>
      <c r="R26" s="102"/>
      <c r="S26" s="102"/>
      <c r="T26" s="107"/>
      <c r="U26" s="223" t="s">
        <v>349</v>
      </c>
      <c r="V26" s="160" t="s">
        <v>357</v>
      </c>
      <c r="W26" s="102"/>
      <c r="X26" s="102"/>
      <c r="Y26" s="102"/>
      <c r="Z26" s="291"/>
      <c r="AA26" s="291"/>
      <c r="AB26" s="223"/>
      <c r="AC26" s="102"/>
      <c r="AD26" s="312"/>
      <c r="AE26" s="291"/>
      <c r="AF26" s="250"/>
      <c r="AG26" s="223"/>
      <c r="AH26" s="109"/>
      <c r="AI26" s="223" t="s">
        <v>277</v>
      </c>
      <c r="AJ26" s="184">
        <v>7</v>
      </c>
      <c r="AK26" s="280"/>
      <c r="AL26" s="64"/>
      <c r="AM26" s="64"/>
      <c r="AN26" s="64"/>
      <c r="AO26" s="64"/>
      <c r="AP26" s="64"/>
      <c r="AQ26" s="64"/>
      <c r="AR26" s="62"/>
      <c r="AS26" s="50"/>
      <c r="AT26" s="31"/>
      <c r="AU26" s="31"/>
      <c r="AV26" s="32"/>
      <c r="AW26" s="32"/>
      <c r="AX26" s="11"/>
      <c r="AY26" s="11"/>
      <c r="AZ26" s="11"/>
      <c r="BA26" s="11"/>
      <c r="BB26" s="11"/>
      <c r="BC26" s="11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2"/>
    </row>
    <row r="27" spans="1:75" s="10" customFormat="1" ht="32.25" customHeight="1" thickBot="1" x14ac:dyDescent="0.3">
      <c r="A27" s="306"/>
      <c r="B27" s="84">
        <v>8</v>
      </c>
      <c r="C27" s="185" t="s">
        <v>143</v>
      </c>
      <c r="D27" s="201" t="s">
        <v>173</v>
      </c>
      <c r="E27" s="187"/>
      <c r="F27" s="252"/>
      <c r="G27" s="176"/>
      <c r="H27" s="178"/>
      <c r="I27" s="146"/>
      <c r="J27" s="188"/>
      <c r="K27" s="252"/>
      <c r="L27" s="188"/>
      <c r="M27" s="186"/>
      <c r="N27" s="188"/>
      <c r="O27" s="189"/>
      <c r="P27" s="189"/>
      <c r="Q27" s="190"/>
      <c r="R27" s="191"/>
      <c r="S27" s="192"/>
      <c r="T27" s="193"/>
      <c r="U27" s="253"/>
      <c r="V27" s="174"/>
      <c r="W27" s="146"/>
      <c r="X27" s="188"/>
      <c r="Y27" s="174"/>
      <c r="Z27" s="292"/>
      <c r="AA27" s="292"/>
      <c r="AB27" s="194"/>
      <c r="AC27" s="146"/>
      <c r="AD27" s="313"/>
      <c r="AE27" s="292"/>
      <c r="AF27" s="293"/>
      <c r="AG27" s="146"/>
      <c r="AH27" s="195"/>
      <c r="AI27" s="218"/>
      <c r="AJ27" s="196">
        <v>8</v>
      </c>
      <c r="AK27" s="281"/>
      <c r="AL27" s="64"/>
      <c r="AM27" s="64"/>
      <c r="AN27" s="64"/>
      <c r="AO27" s="64"/>
      <c r="AP27" s="64"/>
      <c r="AQ27" s="64"/>
      <c r="AR27" s="62"/>
      <c r="AS27" s="50"/>
      <c r="AT27" s="31"/>
      <c r="AU27" s="31"/>
      <c r="AV27" s="32"/>
      <c r="AW27" s="32"/>
      <c r="AX27" s="11"/>
      <c r="AY27" s="11"/>
      <c r="AZ27" s="11"/>
      <c r="BA27" s="11"/>
      <c r="BB27" s="11"/>
      <c r="BC27" s="11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3"/>
    </row>
    <row r="28" spans="1:75" s="4" customFormat="1" ht="34.5" customHeight="1" thickTop="1" thickBot="1" x14ac:dyDescent="0.3">
      <c r="A28" s="299" t="s">
        <v>0</v>
      </c>
      <c r="B28" s="85">
        <v>1</v>
      </c>
      <c r="C28" s="238" t="s">
        <v>136</v>
      </c>
      <c r="D28" s="221" t="s">
        <v>127</v>
      </c>
      <c r="E28" s="374" t="s">
        <v>65</v>
      </c>
      <c r="F28" s="221" t="s">
        <v>66</v>
      </c>
      <c r="G28" s="378" t="s">
        <v>105</v>
      </c>
      <c r="H28" s="221" t="s">
        <v>144</v>
      </c>
      <c r="I28" s="221" t="s">
        <v>261</v>
      </c>
      <c r="J28" s="108"/>
      <c r="K28" s="108"/>
      <c r="L28" s="221" t="s">
        <v>254</v>
      </c>
      <c r="M28" s="221" t="s">
        <v>318</v>
      </c>
      <c r="N28" s="108"/>
      <c r="O28" s="221" t="s">
        <v>147</v>
      </c>
      <c r="P28" s="232" t="s">
        <v>149</v>
      </c>
      <c r="Q28" s="232" t="s">
        <v>150</v>
      </c>
      <c r="R28" s="232" t="s">
        <v>114</v>
      </c>
      <c r="S28" s="221" t="s">
        <v>84</v>
      </c>
      <c r="T28" s="221" t="s">
        <v>152</v>
      </c>
      <c r="U28" s="222" t="s">
        <v>350</v>
      </c>
      <c r="V28" s="221" t="s">
        <v>167</v>
      </c>
      <c r="W28" s="221" t="s">
        <v>158</v>
      </c>
      <c r="X28" s="233" t="s">
        <v>100</v>
      </c>
      <c r="Y28" s="233" t="s">
        <v>100</v>
      </c>
      <c r="Z28" s="218"/>
      <c r="AA28" s="221" t="s">
        <v>162</v>
      </c>
      <c r="AB28" s="221" t="s">
        <v>163</v>
      </c>
      <c r="AC28" s="108"/>
      <c r="AD28" s="314" t="s">
        <v>387</v>
      </c>
      <c r="AE28" s="221"/>
      <c r="AF28" s="233" t="s">
        <v>100</v>
      </c>
      <c r="AG28" s="233" t="s">
        <v>100</v>
      </c>
      <c r="AH28" s="221" t="s">
        <v>269</v>
      </c>
      <c r="AI28" s="282" t="s">
        <v>273</v>
      </c>
      <c r="AJ28" s="68">
        <v>1</v>
      </c>
      <c r="AK28" s="286" t="s">
        <v>0</v>
      </c>
      <c r="AL28" s="64"/>
      <c r="AM28" s="64"/>
      <c r="AN28" s="64"/>
      <c r="AO28" s="64"/>
      <c r="AP28" s="64"/>
      <c r="AQ28" s="64"/>
      <c r="AR28" s="56"/>
      <c r="AS28" s="32"/>
      <c r="AT28" s="32"/>
      <c r="AU28" s="11"/>
      <c r="AV28" s="11"/>
      <c r="AW28" s="11"/>
      <c r="AX28" s="11"/>
      <c r="AY28" s="11"/>
      <c r="AZ28" s="11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44"/>
    </row>
    <row r="29" spans="1:75" s="5" customFormat="1" ht="32.25" customHeight="1" thickBot="1" x14ac:dyDescent="0.3">
      <c r="A29" s="300"/>
      <c r="B29" s="86">
        <v>2</v>
      </c>
      <c r="C29" s="239"/>
      <c r="D29" s="220"/>
      <c r="E29" s="375"/>
      <c r="F29" s="220"/>
      <c r="G29" s="371"/>
      <c r="H29" s="220"/>
      <c r="I29" s="220"/>
      <c r="J29" s="102"/>
      <c r="K29" s="102"/>
      <c r="L29" s="219"/>
      <c r="M29" s="220"/>
      <c r="N29" s="102"/>
      <c r="O29" s="220"/>
      <c r="P29" s="231"/>
      <c r="Q29" s="262"/>
      <c r="R29" s="262"/>
      <c r="S29" s="219"/>
      <c r="T29" s="219"/>
      <c r="U29" s="218"/>
      <c r="V29" s="220"/>
      <c r="W29" s="219"/>
      <c r="X29" s="234"/>
      <c r="Y29" s="234"/>
      <c r="Z29" s="219"/>
      <c r="AA29" s="219"/>
      <c r="AB29" s="219"/>
      <c r="AC29" s="158" t="s">
        <v>281</v>
      </c>
      <c r="AD29" s="315"/>
      <c r="AE29" s="219"/>
      <c r="AF29" s="234"/>
      <c r="AG29" s="234"/>
      <c r="AH29" s="220"/>
      <c r="AI29" s="283"/>
      <c r="AJ29" s="69">
        <v>2</v>
      </c>
      <c r="AK29" s="287"/>
      <c r="AL29" s="64"/>
      <c r="AM29" s="64"/>
      <c r="AN29" s="64"/>
      <c r="AO29" s="64"/>
      <c r="AP29" s="64"/>
      <c r="AQ29" s="64"/>
      <c r="AR29" s="56"/>
      <c r="AS29" s="32"/>
      <c r="AT29" s="32"/>
      <c r="AU29" s="11"/>
      <c r="AV29" s="11"/>
      <c r="AW29" s="11"/>
      <c r="AX29" s="11"/>
      <c r="AY29" s="11"/>
      <c r="AZ29" s="11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45"/>
    </row>
    <row r="30" spans="1:75" s="5" customFormat="1" ht="30" customHeight="1" thickBot="1" x14ac:dyDescent="0.3">
      <c r="A30" s="300"/>
      <c r="B30" s="86">
        <v>3</v>
      </c>
      <c r="C30" s="239" t="s">
        <v>137</v>
      </c>
      <c r="D30" s="218" t="s">
        <v>125</v>
      </c>
      <c r="E30" s="218" t="s">
        <v>139</v>
      </c>
      <c r="F30" s="370" t="s">
        <v>105</v>
      </c>
      <c r="G30" s="376" t="s">
        <v>65</v>
      </c>
      <c r="H30" s="218" t="s">
        <v>145</v>
      </c>
      <c r="I30" s="372" t="s">
        <v>263</v>
      </c>
      <c r="J30" s="218" t="s">
        <v>291</v>
      </c>
      <c r="K30" s="223" t="s">
        <v>307</v>
      </c>
      <c r="L30" s="218" t="s">
        <v>316</v>
      </c>
      <c r="M30" s="370" t="s">
        <v>320</v>
      </c>
      <c r="N30" s="218" t="s">
        <v>330</v>
      </c>
      <c r="O30" s="218" t="s">
        <v>148</v>
      </c>
      <c r="P30" s="218" t="s">
        <v>109</v>
      </c>
      <c r="Q30" s="262"/>
      <c r="R30" s="231"/>
      <c r="S30" s="220"/>
      <c r="T30" s="220"/>
      <c r="U30" s="218" t="s">
        <v>351</v>
      </c>
      <c r="V30" s="218" t="s">
        <v>155</v>
      </c>
      <c r="W30" s="218" t="s">
        <v>368</v>
      </c>
      <c r="X30" s="234"/>
      <c r="Y30" s="234"/>
      <c r="Z30" s="218" t="s">
        <v>117</v>
      </c>
      <c r="AA30" s="218" t="s">
        <v>122</v>
      </c>
      <c r="AB30" s="220"/>
      <c r="AC30" s="218" t="s">
        <v>377</v>
      </c>
      <c r="AD30" s="315"/>
      <c r="AE30" s="218" t="s">
        <v>396</v>
      </c>
      <c r="AF30" s="234"/>
      <c r="AG30" s="234"/>
      <c r="AH30" s="230" t="s">
        <v>270</v>
      </c>
      <c r="AI30" s="284" t="s">
        <v>275</v>
      </c>
      <c r="AJ30" s="69">
        <v>3</v>
      </c>
      <c r="AK30" s="287"/>
      <c r="AL30" s="64"/>
      <c r="AM30" s="64"/>
      <c r="AN30" s="64"/>
      <c r="AO30" s="64"/>
      <c r="AP30" s="64"/>
      <c r="AQ30" s="64"/>
      <c r="AR30" s="56"/>
      <c r="AS30" s="32"/>
      <c r="AT30" s="32"/>
      <c r="AU30" s="11"/>
      <c r="AV30" s="11"/>
      <c r="AW30" s="11"/>
      <c r="AX30" s="11"/>
      <c r="AY30" s="11"/>
      <c r="AZ30" s="11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45"/>
    </row>
    <row r="31" spans="1:75" s="5" customFormat="1" ht="30" customHeight="1" thickBot="1" x14ac:dyDescent="0.3">
      <c r="A31" s="300"/>
      <c r="B31" s="86">
        <v>4</v>
      </c>
      <c r="C31" s="239"/>
      <c r="D31" s="220"/>
      <c r="E31" s="220"/>
      <c r="F31" s="371"/>
      <c r="G31" s="375"/>
      <c r="H31" s="219"/>
      <c r="I31" s="379"/>
      <c r="J31" s="220"/>
      <c r="K31" s="223"/>
      <c r="L31" s="220"/>
      <c r="M31" s="380"/>
      <c r="N31" s="220"/>
      <c r="O31" s="219"/>
      <c r="P31" s="219"/>
      <c r="Q31" s="231"/>
      <c r="R31" s="218" t="s">
        <v>84</v>
      </c>
      <c r="S31" s="230" t="s">
        <v>151</v>
      </c>
      <c r="T31" s="218" t="s">
        <v>153</v>
      </c>
      <c r="U31" s="219"/>
      <c r="V31" s="220"/>
      <c r="W31" s="220"/>
      <c r="X31" s="234"/>
      <c r="Y31" s="234"/>
      <c r="Z31" s="219"/>
      <c r="AA31" s="220"/>
      <c r="AB31" s="218" t="s">
        <v>164</v>
      </c>
      <c r="AC31" s="220"/>
      <c r="AD31" s="316"/>
      <c r="AE31" s="220"/>
      <c r="AF31" s="234"/>
      <c r="AG31" s="234"/>
      <c r="AH31" s="231"/>
      <c r="AI31" s="283"/>
      <c r="AJ31" s="69">
        <v>4</v>
      </c>
      <c r="AK31" s="287"/>
      <c r="AL31" s="64"/>
      <c r="AM31" s="64"/>
      <c r="AN31" s="64"/>
      <c r="AO31" s="64"/>
      <c r="AP31" s="64"/>
      <c r="AQ31" s="64"/>
      <c r="AR31" s="56"/>
      <c r="AS31" s="32"/>
      <c r="AT31" s="32"/>
      <c r="AU31" s="11"/>
      <c r="AV31" s="11"/>
      <c r="AW31" s="11"/>
      <c r="AX31" s="11"/>
      <c r="AY31" s="11"/>
      <c r="AZ31" s="11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45"/>
    </row>
    <row r="32" spans="1:75" s="5" customFormat="1" ht="30" customHeight="1" thickBot="1" x14ac:dyDescent="0.3">
      <c r="A32" s="300"/>
      <c r="B32" s="86">
        <v>5</v>
      </c>
      <c r="C32" s="368" t="s">
        <v>65</v>
      </c>
      <c r="D32" s="365" t="s">
        <v>138</v>
      </c>
      <c r="E32" s="218" t="s">
        <v>125</v>
      </c>
      <c r="F32" s="218" t="s">
        <v>128</v>
      </c>
      <c r="G32" s="218" t="s">
        <v>142</v>
      </c>
      <c r="H32" s="218" t="s">
        <v>146</v>
      </c>
      <c r="I32" s="102"/>
      <c r="J32" s="223" t="s">
        <v>292</v>
      </c>
      <c r="K32" s="372" t="s">
        <v>308</v>
      </c>
      <c r="L32" s="370" t="s">
        <v>255</v>
      </c>
      <c r="M32" s="230" t="s">
        <v>321</v>
      </c>
      <c r="N32" s="223" t="s">
        <v>333</v>
      </c>
      <c r="O32" s="220"/>
      <c r="P32" s="220"/>
      <c r="Q32" s="218" t="s">
        <v>252</v>
      </c>
      <c r="R32" s="219"/>
      <c r="S32" s="262"/>
      <c r="T32" s="219"/>
      <c r="U32" s="230" t="s">
        <v>348</v>
      </c>
      <c r="V32" s="230" t="s">
        <v>156</v>
      </c>
      <c r="W32" s="223" t="s">
        <v>159</v>
      </c>
      <c r="X32" s="234"/>
      <c r="Y32" s="234"/>
      <c r="Z32" s="230" t="s">
        <v>161</v>
      </c>
      <c r="AA32" s="153" t="s">
        <v>165</v>
      </c>
      <c r="AB32" s="219"/>
      <c r="AC32" s="230" t="s">
        <v>379</v>
      </c>
      <c r="AD32" s="317" t="s">
        <v>122</v>
      </c>
      <c r="AE32" s="218" t="s">
        <v>397</v>
      </c>
      <c r="AF32" s="234"/>
      <c r="AG32" s="234"/>
      <c r="AH32" s="218" t="s">
        <v>271</v>
      </c>
      <c r="AI32" s="284" t="s">
        <v>278</v>
      </c>
      <c r="AJ32" s="69">
        <v>5</v>
      </c>
      <c r="AK32" s="287"/>
      <c r="AL32" s="64"/>
      <c r="AM32" s="64"/>
      <c r="AN32" s="64"/>
      <c r="AO32" s="64"/>
      <c r="AP32" s="64"/>
      <c r="AQ32" s="64"/>
      <c r="AR32" s="60"/>
      <c r="AS32" s="296"/>
      <c r="AT32" s="295"/>
      <c r="AU32" s="32"/>
      <c r="AV32" s="32"/>
      <c r="AW32" s="11"/>
      <c r="AX32" s="11"/>
      <c r="AY32" s="11"/>
      <c r="AZ32" s="11"/>
      <c r="BA32" s="11"/>
      <c r="BB32" s="1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45"/>
    </row>
    <row r="33" spans="1:75" s="5" customFormat="1" ht="30" customHeight="1" thickBot="1" x14ac:dyDescent="0.3">
      <c r="A33" s="300"/>
      <c r="B33" s="86">
        <v>6</v>
      </c>
      <c r="C33" s="369"/>
      <c r="D33" s="366"/>
      <c r="E33" s="220"/>
      <c r="F33" s="220"/>
      <c r="G33" s="220"/>
      <c r="H33" s="220"/>
      <c r="I33" s="102"/>
      <c r="J33" s="223"/>
      <c r="K33" s="377"/>
      <c r="L33" s="380"/>
      <c r="M33" s="231"/>
      <c r="N33" s="223"/>
      <c r="O33" s="102"/>
      <c r="P33" s="218" t="s">
        <v>148</v>
      </c>
      <c r="Q33" s="220"/>
      <c r="R33" s="220"/>
      <c r="S33" s="231"/>
      <c r="T33" s="220"/>
      <c r="U33" s="231"/>
      <c r="V33" s="231"/>
      <c r="W33" s="218"/>
      <c r="X33" s="234"/>
      <c r="Y33" s="234"/>
      <c r="Z33" s="231"/>
      <c r="AA33" s="102"/>
      <c r="AB33" s="220"/>
      <c r="AC33" s="231"/>
      <c r="AD33" s="318"/>
      <c r="AE33" s="219"/>
      <c r="AF33" s="234"/>
      <c r="AG33" s="234"/>
      <c r="AH33" s="220"/>
      <c r="AI33" s="319"/>
      <c r="AJ33" s="69">
        <v>6</v>
      </c>
      <c r="AK33" s="287"/>
      <c r="AL33" s="64"/>
      <c r="AM33" s="64"/>
      <c r="AN33" s="64"/>
      <c r="AO33" s="64"/>
      <c r="AP33" s="64"/>
      <c r="AQ33" s="64"/>
      <c r="AR33" s="60"/>
      <c r="AS33" s="296"/>
      <c r="AT33" s="295"/>
      <c r="AU33" s="32"/>
      <c r="AV33" s="32"/>
      <c r="AW33" s="11"/>
      <c r="AX33" s="11"/>
      <c r="AY33" s="11"/>
      <c r="AZ33" s="11"/>
      <c r="BA33" s="11"/>
      <c r="BB33" s="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45"/>
    </row>
    <row r="34" spans="1:75" s="5" customFormat="1" ht="34.5" customHeight="1" thickBot="1" x14ac:dyDescent="0.3">
      <c r="A34" s="300"/>
      <c r="B34" s="86">
        <v>7</v>
      </c>
      <c r="C34" s="164" t="s">
        <v>68</v>
      </c>
      <c r="D34" s="367"/>
      <c r="E34" s="118" t="s">
        <v>140</v>
      </c>
      <c r="F34" s="372" t="s">
        <v>285</v>
      </c>
      <c r="G34" s="154" t="s">
        <v>143</v>
      </c>
      <c r="H34" s="96"/>
      <c r="I34" s="102"/>
      <c r="J34" s="162"/>
      <c r="K34" s="218" t="s">
        <v>304</v>
      </c>
      <c r="L34" s="107"/>
      <c r="M34" s="115"/>
      <c r="N34" s="230" t="s">
        <v>334</v>
      </c>
      <c r="O34" s="102"/>
      <c r="P34" s="219"/>
      <c r="Q34" s="102"/>
      <c r="R34" s="76"/>
      <c r="S34" s="223" t="s">
        <v>86</v>
      </c>
      <c r="T34" s="223" t="s">
        <v>154</v>
      </c>
      <c r="U34" s="102"/>
      <c r="V34" s="153" t="s">
        <v>157</v>
      </c>
      <c r="W34" s="230" t="s">
        <v>160</v>
      </c>
      <c r="X34" s="234"/>
      <c r="Y34" s="234"/>
      <c r="Z34" s="218" t="s">
        <v>118</v>
      </c>
      <c r="AA34" s="102"/>
      <c r="AB34" s="218" t="s">
        <v>236</v>
      </c>
      <c r="AC34" s="218" t="s">
        <v>380</v>
      </c>
      <c r="AD34" s="148"/>
      <c r="AE34" s="220"/>
      <c r="AF34" s="234"/>
      <c r="AG34" s="234"/>
      <c r="AH34" s="102"/>
      <c r="AI34" s="283"/>
      <c r="AJ34" s="69">
        <v>7</v>
      </c>
      <c r="AK34" s="287"/>
      <c r="AL34" s="64"/>
      <c r="AM34" s="64"/>
      <c r="AN34" s="64"/>
      <c r="AO34" s="64"/>
      <c r="AP34" s="64"/>
      <c r="AQ34" s="64"/>
      <c r="AR34" s="62"/>
      <c r="AS34" s="32"/>
      <c r="AT34" s="32"/>
      <c r="AU34" s="11"/>
      <c r="AV34" s="11"/>
      <c r="AW34" s="11"/>
      <c r="AX34" s="11"/>
      <c r="AY34" s="11"/>
      <c r="AZ34" s="11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45"/>
    </row>
    <row r="35" spans="1:75" s="6" customFormat="1" ht="30" customHeight="1" thickBot="1" x14ac:dyDescent="0.3">
      <c r="A35" s="301"/>
      <c r="B35" s="88">
        <v>8</v>
      </c>
      <c r="C35" s="212"/>
      <c r="D35" s="200" t="s">
        <v>68</v>
      </c>
      <c r="E35" s="185" t="s">
        <v>141</v>
      </c>
      <c r="F35" s="373"/>
      <c r="G35" s="201" t="s">
        <v>284</v>
      </c>
      <c r="H35" s="213"/>
      <c r="I35" s="146"/>
      <c r="J35" s="174"/>
      <c r="K35" s="310"/>
      <c r="L35" s="174"/>
      <c r="M35" s="213"/>
      <c r="N35" s="254"/>
      <c r="O35" s="146"/>
      <c r="P35" s="310"/>
      <c r="Q35" s="174"/>
      <c r="R35" s="188"/>
      <c r="S35" s="253"/>
      <c r="T35" s="253"/>
      <c r="U35" s="146"/>
      <c r="V35" s="214"/>
      <c r="W35" s="254"/>
      <c r="X35" s="289"/>
      <c r="Y35" s="289"/>
      <c r="Z35" s="310"/>
      <c r="AA35" s="215"/>
      <c r="AB35" s="310"/>
      <c r="AC35" s="310"/>
      <c r="AD35" s="216"/>
      <c r="AE35" s="176"/>
      <c r="AF35" s="289"/>
      <c r="AG35" s="289"/>
      <c r="AH35" s="217"/>
      <c r="AI35" s="179"/>
      <c r="AJ35" s="70">
        <v>8</v>
      </c>
      <c r="AK35" s="288"/>
      <c r="AL35" s="64"/>
      <c r="AM35" s="64"/>
      <c r="AN35" s="64"/>
      <c r="AO35" s="64"/>
      <c r="AP35" s="64"/>
      <c r="AQ35" s="64"/>
      <c r="AR35" s="62"/>
      <c r="AS35" s="32"/>
      <c r="AT35" s="32"/>
      <c r="AU35" s="11"/>
      <c r="AV35" s="11"/>
      <c r="AW35" s="11"/>
      <c r="AX35" s="11"/>
      <c r="AY35" s="11"/>
      <c r="AZ35" s="11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46"/>
    </row>
    <row r="36" spans="1:75" s="19" customFormat="1" ht="30" customHeight="1" thickTop="1" thickBot="1" x14ac:dyDescent="0.3">
      <c r="A36" s="304" t="s">
        <v>3</v>
      </c>
      <c r="B36" s="89">
        <v>1</v>
      </c>
      <c r="C36" s="219" t="s">
        <v>174</v>
      </c>
      <c r="D36" s="220" t="s">
        <v>62</v>
      </c>
      <c r="E36" s="219" t="s">
        <v>176</v>
      </c>
      <c r="F36" s="377" t="s">
        <v>106</v>
      </c>
      <c r="G36" s="320" t="s">
        <v>178</v>
      </c>
      <c r="H36" s="371" t="s">
        <v>67</v>
      </c>
      <c r="I36" s="220" t="s">
        <v>265</v>
      </c>
      <c r="J36" s="219" t="s">
        <v>291</v>
      </c>
      <c r="K36" s="165"/>
      <c r="L36" s="165"/>
      <c r="M36" s="262" t="s">
        <v>319</v>
      </c>
      <c r="N36" s="219" t="s">
        <v>82</v>
      </c>
      <c r="O36" s="262" t="s">
        <v>182</v>
      </c>
      <c r="P36" s="219" t="s">
        <v>181</v>
      </c>
      <c r="Q36" s="220" t="s">
        <v>86</v>
      </c>
      <c r="R36" s="262" t="s">
        <v>114</v>
      </c>
      <c r="S36" s="219" t="s">
        <v>186</v>
      </c>
      <c r="T36" s="165"/>
      <c r="U36" s="219" t="s">
        <v>348</v>
      </c>
      <c r="V36" s="219" t="s">
        <v>358</v>
      </c>
      <c r="W36" s="219" t="s">
        <v>369</v>
      </c>
      <c r="X36" s="219" t="s">
        <v>222</v>
      </c>
      <c r="Y36" s="219" t="s">
        <v>223</v>
      </c>
      <c r="Z36" s="322" t="s">
        <v>98</v>
      </c>
      <c r="AA36" s="219" t="s">
        <v>229</v>
      </c>
      <c r="AB36" s="211"/>
      <c r="AC36" s="234" t="s">
        <v>100</v>
      </c>
      <c r="AD36" s="256" t="s">
        <v>388</v>
      </c>
      <c r="AE36" s="219" t="s">
        <v>395</v>
      </c>
      <c r="AF36" s="219" t="s">
        <v>404</v>
      </c>
      <c r="AG36" s="320" t="s">
        <v>406</v>
      </c>
      <c r="AH36" s="219" t="s">
        <v>267</v>
      </c>
      <c r="AI36" s="234" t="s">
        <v>100</v>
      </c>
      <c r="AJ36" s="90">
        <v>1</v>
      </c>
      <c r="AK36" s="278" t="s">
        <v>3</v>
      </c>
      <c r="AL36" s="64"/>
      <c r="AM36" s="64"/>
      <c r="AN36" s="64"/>
      <c r="AO36" s="64"/>
      <c r="AP36" s="64"/>
      <c r="AQ36" s="64"/>
      <c r="AR36" s="56"/>
      <c r="AS36" s="32"/>
      <c r="AT36" s="32"/>
      <c r="AU36" s="11"/>
      <c r="AV36" s="11"/>
      <c r="AW36" s="11"/>
      <c r="AX36" s="11"/>
      <c r="AY36" s="11"/>
      <c r="AZ36" s="11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41"/>
    </row>
    <row r="37" spans="1:75" s="9" customFormat="1" ht="30" customHeight="1" thickBot="1" x14ac:dyDescent="0.3">
      <c r="A37" s="305"/>
      <c r="B37" s="83">
        <v>2</v>
      </c>
      <c r="C37" s="220"/>
      <c r="D37" s="223"/>
      <c r="E37" s="220"/>
      <c r="F37" s="377"/>
      <c r="G37" s="321"/>
      <c r="H37" s="380"/>
      <c r="I37" s="223"/>
      <c r="J37" s="220"/>
      <c r="K37" s="102"/>
      <c r="L37" s="102"/>
      <c r="M37" s="231"/>
      <c r="N37" s="220"/>
      <c r="O37" s="231"/>
      <c r="P37" s="220"/>
      <c r="Q37" s="218"/>
      <c r="R37" s="231"/>
      <c r="S37" s="220"/>
      <c r="T37" s="102"/>
      <c r="U37" s="220"/>
      <c r="V37" s="220"/>
      <c r="W37" s="220"/>
      <c r="X37" s="219"/>
      <c r="Y37" s="219"/>
      <c r="Z37" s="322"/>
      <c r="AA37" s="219"/>
      <c r="AB37" s="203"/>
      <c r="AC37" s="234"/>
      <c r="AD37" s="330"/>
      <c r="AE37" s="219"/>
      <c r="AF37" s="219"/>
      <c r="AG37" s="320"/>
      <c r="AH37" s="220"/>
      <c r="AI37" s="234"/>
      <c r="AJ37" s="69">
        <v>2</v>
      </c>
      <c r="AK37" s="278"/>
      <c r="AL37" s="64"/>
      <c r="AM37" s="64"/>
      <c r="AN37" s="64"/>
      <c r="AO37" s="64"/>
      <c r="AP37" s="64"/>
      <c r="AQ37" s="64"/>
      <c r="AR37" s="56"/>
      <c r="AS37" s="32"/>
      <c r="AT37" s="32"/>
      <c r="AU37" s="11"/>
      <c r="AV37" s="11"/>
      <c r="AW37" s="11"/>
      <c r="AX37" s="11"/>
      <c r="AY37" s="11"/>
      <c r="AZ37" s="11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42"/>
    </row>
    <row r="38" spans="1:75" s="9" customFormat="1" ht="30" customHeight="1" thickTop="1" thickBot="1" x14ac:dyDescent="0.3">
      <c r="A38" s="305"/>
      <c r="B38" s="83">
        <v>3</v>
      </c>
      <c r="C38" s="218" t="s">
        <v>175</v>
      </c>
      <c r="D38" s="218" t="s">
        <v>68</v>
      </c>
      <c r="E38" s="376" t="s">
        <v>65</v>
      </c>
      <c r="F38" s="218" t="s">
        <v>146</v>
      </c>
      <c r="G38" s="370" t="s">
        <v>105</v>
      </c>
      <c r="H38" s="372" t="s">
        <v>106</v>
      </c>
      <c r="I38" s="218" t="s">
        <v>264</v>
      </c>
      <c r="J38" s="257" t="s">
        <v>69</v>
      </c>
      <c r="K38" s="218"/>
      <c r="L38" s="218" t="s">
        <v>256</v>
      </c>
      <c r="M38" s="218" t="s">
        <v>322</v>
      </c>
      <c r="N38" s="230" t="s">
        <v>335</v>
      </c>
      <c r="O38" s="230" t="s">
        <v>109</v>
      </c>
      <c r="P38" s="218" t="s">
        <v>162</v>
      </c>
      <c r="Q38" s="218" t="s">
        <v>183</v>
      </c>
      <c r="R38" s="221" t="s">
        <v>184</v>
      </c>
      <c r="S38" s="218" t="s">
        <v>185</v>
      </c>
      <c r="T38" s="218" t="s">
        <v>343</v>
      </c>
      <c r="U38" s="230" t="s">
        <v>346</v>
      </c>
      <c r="V38" s="218" t="s">
        <v>359</v>
      </c>
      <c r="W38" s="218" t="s">
        <v>158</v>
      </c>
      <c r="X38" s="218" t="s">
        <v>221</v>
      </c>
      <c r="Y38" s="220"/>
      <c r="Z38" s="322"/>
      <c r="AA38" s="219"/>
      <c r="AB38" s="218" t="s">
        <v>118</v>
      </c>
      <c r="AC38" s="234"/>
      <c r="AD38" s="331"/>
      <c r="AE38" s="218" t="s">
        <v>122</v>
      </c>
      <c r="AF38" s="219"/>
      <c r="AG38" s="320"/>
      <c r="AH38" s="218" t="s">
        <v>271</v>
      </c>
      <c r="AI38" s="234"/>
      <c r="AJ38" s="69">
        <v>3</v>
      </c>
      <c r="AK38" s="278"/>
      <c r="AL38" s="64"/>
      <c r="AM38" s="64"/>
      <c r="AN38" s="64"/>
      <c r="AO38" s="64"/>
      <c r="AP38" s="64"/>
      <c r="AQ38" s="64"/>
      <c r="AR38" s="56"/>
      <c r="AS38" s="35"/>
      <c r="AT38" s="31"/>
      <c r="AU38" s="32"/>
      <c r="AV38" s="32"/>
      <c r="AW38" s="11"/>
      <c r="AX38" s="11"/>
      <c r="AY38" s="11"/>
      <c r="AZ38" s="11"/>
      <c r="BA38" s="11"/>
      <c r="BB38" s="11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42"/>
    </row>
    <row r="39" spans="1:75" s="9" customFormat="1" ht="30" customHeight="1" thickBot="1" x14ac:dyDescent="0.3">
      <c r="A39" s="305"/>
      <c r="B39" s="83">
        <v>4</v>
      </c>
      <c r="C39" s="220"/>
      <c r="D39" s="219"/>
      <c r="E39" s="375"/>
      <c r="F39" s="220"/>
      <c r="G39" s="371"/>
      <c r="H39" s="379"/>
      <c r="I39" s="219"/>
      <c r="J39" s="235"/>
      <c r="K39" s="220"/>
      <c r="L39" s="220"/>
      <c r="M39" s="220"/>
      <c r="N39" s="231"/>
      <c r="O39" s="231"/>
      <c r="P39" s="219"/>
      <c r="Q39" s="220"/>
      <c r="R39" s="220"/>
      <c r="S39" s="219"/>
      <c r="T39" s="220"/>
      <c r="U39" s="231"/>
      <c r="V39" s="220"/>
      <c r="W39" s="220"/>
      <c r="X39" s="219"/>
      <c r="Y39" s="218" t="s">
        <v>224</v>
      </c>
      <c r="Z39" s="218" t="s">
        <v>228</v>
      </c>
      <c r="AA39" s="323" t="s">
        <v>98</v>
      </c>
      <c r="AB39" s="220"/>
      <c r="AC39" s="234"/>
      <c r="AD39" s="101"/>
      <c r="AE39" s="220"/>
      <c r="AF39" s="219"/>
      <c r="AG39" s="321"/>
      <c r="AH39" s="220"/>
      <c r="AI39" s="234"/>
      <c r="AJ39" s="69">
        <v>4</v>
      </c>
      <c r="AK39" s="278"/>
      <c r="AL39" s="64"/>
      <c r="AM39" s="64"/>
      <c r="AN39" s="64"/>
      <c r="AO39" s="64"/>
      <c r="AP39" s="64"/>
      <c r="AQ39" s="64"/>
      <c r="AR39" s="56"/>
      <c r="AS39" s="35"/>
      <c r="AT39" s="36"/>
      <c r="AU39" s="32"/>
      <c r="AV39" s="32"/>
      <c r="AW39" s="11"/>
      <c r="AX39" s="11"/>
      <c r="AY39" s="11"/>
      <c r="AZ39" s="11"/>
      <c r="BA39" s="11"/>
      <c r="BB39" s="11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42"/>
    </row>
    <row r="40" spans="1:75" s="9" customFormat="1" ht="30" customHeight="1" thickBot="1" x14ac:dyDescent="0.3">
      <c r="A40" s="305"/>
      <c r="B40" s="83">
        <v>5</v>
      </c>
      <c r="C40" s="218" t="s">
        <v>125</v>
      </c>
      <c r="D40" s="218" t="s">
        <v>146</v>
      </c>
      <c r="E40" s="122"/>
      <c r="F40" s="180" t="s">
        <v>177</v>
      </c>
      <c r="G40" s="372" t="s">
        <v>106</v>
      </c>
      <c r="H40" s="218" t="s">
        <v>179</v>
      </c>
      <c r="I40" s="218" t="s">
        <v>180</v>
      </c>
      <c r="J40" s="218" t="s">
        <v>295</v>
      </c>
      <c r="K40" s="370" t="s">
        <v>72</v>
      </c>
      <c r="L40" s="102"/>
      <c r="M40" s="223" t="s">
        <v>323</v>
      </c>
      <c r="N40" s="383" t="s">
        <v>336</v>
      </c>
      <c r="O40" s="218" t="s">
        <v>84</v>
      </c>
      <c r="P40" s="91"/>
      <c r="Q40" s="218" t="s">
        <v>424</v>
      </c>
      <c r="R40" s="218" t="s">
        <v>181</v>
      </c>
      <c r="S40" s="218" t="s">
        <v>187</v>
      </c>
      <c r="T40" s="218" t="s">
        <v>341</v>
      </c>
      <c r="U40" s="218" t="s">
        <v>352</v>
      </c>
      <c r="V40" s="218" t="s">
        <v>155</v>
      </c>
      <c r="W40" s="230" t="s">
        <v>160</v>
      </c>
      <c r="X40" s="220"/>
      <c r="Y40" s="219"/>
      <c r="Z40" s="219"/>
      <c r="AA40" s="322"/>
      <c r="AB40" s="218" t="s">
        <v>235</v>
      </c>
      <c r="AC40" s="234"/>
      <c r="AD40" s="101"/>
      <c r="AE40" s="218" t="s">
        <v>398</v>
      </c>
      <c r="AF40" s="218" t="s">
        <v>403</v>
      </c>
      <c r="AG40" s="218" t="s">
        <v>122</v>
      </c>
      <c r="AH40" s="218" t="s">
        <v>272</v>
      </c>
      <c r="AI40" s="234"/>
      <c r="AJ40" s="69">
        <v>5</v>
      </c>
      <c r="AK40" s="278"/>
      <c r="AL40" s="64"/>
      <c r="AM40" s="64"/>
      <c r="AN40" s="64"/>
      <c r="AO40" s="64"/>
      <c r="AP40" s="64"/>
      <c r="AQ40" s="64"/>
      <c r="AR40" s="56"/>
      <c r="AS40" s="51"/>
      <c r="AT40" s="35"/>
      <c r="AU40" s="31"/>
      <c r="AV40" s="32"/>
      <c r="AW40" s="32"/>
      <c r="AX40" s="11"/>
      <c r="AY40" s="11"/>
      <c r="AZ40" s="11"/>
      <c r="BA40" s="11"/>
      <c r="BB40" s="11"/>
      <c r="BC40" s="11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42"/>
    </row>
    <row r="41" spans="1:75" s="9" customFormat="1" ht="30" customHeight="1" thickBot="1" x14ac:dyDescent="0.3">
      <c r="A41" s="305"/>
      <c r="B41" s="83">
        <v>6</v>
      </c>
      <c r="C41" s="220"/>
      <c r="D41" s="220"/>
      <c r="E41" s="122"/>
      <c r="F41" s="180" t="s">
        <v>253</v>
      </c>
      <c r="G41" s="379"/>
      <c r="H41" s="220"/>
      <c r="I41" s="220"/>
      <c r="J41" s="219"/>
      <c r="K41" s="380"/>
      <c r="L41" s="102"/>
      <c r="M41" s="223"/>
      <c r="N41" s="321"/>
      <c r="O41" s="219"/>
      <c r="P41" s="91"/>
      <c r="Q41" s="219"/>
      <c r="R41" s="220"/>
      <c r="S41" s="219"/>
      <c r="T41" s="220"/>
      <c r="U41" s="220"/>
      <c r="V41" s="220"/>
      <c r="W41" s="231"/>
      <c r="X41" s="102"/>
      <c r="Y41" s="219"/>
      <c r="Z41" s="220"/>
      <c r="AA41" s="322"/>
      <c r="AB41" s="220"/>
      <c r="AC41" s="234"/>
      <c r="AD41" s="101"/>
      <c r="AE41" s="219"/>
      <c r="AF41" s="219"/>
      <c r="AG41" s="220"/>
      <c r="AH41" s="220"/>
      <c r="AI41" s="234"/>
      <c r="AJ41" s="69">
        <v>6</v>
      </c>
      <c r="AK41" s="278"/>
      <c r="AL41" s="64"/>
      <c r="AM41" s="64"/>
      <c r="AN41" s="64"/>
      <c r="AO41" s="64"/>
      <c r="AP41" s="64"/>
      <c r="AQ41" s="64"/>
      <c r="AR41" s="56"/>
      <c r="AS41" s="51"/>
      <c r="AT41" s="31"/>
      <c r="AU41" s="31"/>
      <c r="AV41" s="32"/>
      <c r="AW41" s="32"/>
      <c r="AX41" s="11"/>
      <c r="AY41" s="11"/>
      <c r="AZ41" s="11"/>
      <c r="BA41" s="11"/>
      <c r="BB41" s="11"/>
      <c r="BC41" s="11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42"/>
    </row>
    <row r="42" spans="1:75" s="9" customFormat="1" ht="37.5" customHeight="1" thickBot="1" x14ac:dyDescent="0.3">
      <c r="A42" s="305"/>
      <c r="B42" s="83">
        <v>7</v>
      </c>
      <c r="C42" s="149"/>
      <c r="D42" s="100"/>
      <c r="E42" s="152"/>
      <c r="F42" s="180"/>
      <c r="G42" s="149" t="s">
        <v>128</v>
      </c>
      <c r="H42" s="102"/>
      <c r="I42" s="102"/>
      <c r="J42" s="370" t="s">
        <v>296</v>
      </c>
      <c r="K42" s="372" t="s">
        <v>309</v>
      </c>
      <c r="L42" s="160" t="s">
        <v>257</v>
      </c>
      <c r="M42" s="102" t="s">
        <v>324</v>
      </c>
      <c r="N42" s="160" t="s">
        <v>134</v>
      </c>
      <c r="O42" s="220"/>
      <c r="P42" s="91"/>
      <c r="Q42" s="220"/>
      <c r="R42" s="218" t="s">
        <v>185</v>
      </c>
      <c r="S42" s="218" t="s">
        <v>183</v>
      </c>
      <c r="T42" s="147" t="s">
        <v>344</v>
      </c>
      <c r="U42" s="121"/>
      <c r="V42" s="230" t="s">
        <v>156</v>
      </c>
      <c r="W42" s="102"/>
      <c r="X42" s="76"/>
      <c r="Y42" s="218" t="s">
        <v>166</v>
      </c>
      <c r="Z42" s="107"/>
      <c r="AA42" s="218" t="s">
        <v>230</v>
      </c>
      <c r="AB42" s="98" t="s">
        <v>26</v>
      </c>
      <c r="AC42" s="234"/>
      <c r="AD42" s="101"/>
      <c r="AE42" s="219"/>
      <c r="AF42" s="219"/>
      <c r="AG42" s="102"/>
      <c r="AH42" s="102"/>
      <c r="AI42" s="234"/>
      <c r="AJ42" s="69">
        <v>7</v>
      </c>
      <c r="AK42" s="278"/>
      <c r="AL42" s="64"/>
      <c r="AM42" s="64"/>
      <c r="AN42" s="64"/>
      <c r="AO42" s="64"/>
      <c r="AP42" s="64"/>
      <c r="AQ42" s="64"/>
      <c r="AR42" s="56"/>
      <c r="AS42" s="32"/>
      <c r="AT42" s="32"/>
      <c r="AU42" s="11"/>
      <c r="AV42" s="11"/>
      <c r="AW42" s="11"/>
      <c r="AX42" s="11"/>
      <c r="AY42" s="11"/>
      <c r="AZ42" s="1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42"/>
    </row>
    <row r="43" spans="1:75" s="10" customFormat="1" ht="34.5" customHeight="1" thickBot="1" x14ac:dyDescent="0.3">
      <c r="A43" s="306"/>
      <c r="B43" s="84">
        <v>8</v>
      </c>
      <c r="C43" s="132"/>
      <c r="D43" s="129"/>
      <c r="E43" s="174"/>
      <c r="F43" s="181"/>
      <c r="G43" s="129"/>
      <c r="H43" s="129"/>
      <c r="I43" s="98"/>
      <c r="J43" s="371"/>
      <c r="K43" s="377"/>
      <c r="L43" s="201" t="s">
        <v>258</v>
      </c>
      <c r="M43" s="98"/>
      <c r="N43" s="151" t="s">
        <v>337</v>
      </c>
      <c r="O43" s="133"/>
      <c r="P43" s="133"/>
      <c r="Q43" s="134"/>
      <c r="R43" s="219"/>
      <c r="S43" s="219"/>
      <c r="T43" s="130"/>
      <c r="U43" s="120"/>
      <c r="V43" s="262"/>
      <c r="W43" s="120"/>
      <c r="X43" s="131"/>
      <c r="Y43" s="310"/>
      <c r="Z43" s="123"/>
      <c r="AA43" s="310"/>
      <c r="AB43" s="126"/>
      <c r="AC43" s="234"/>
      <c r="AD43" s="135"/>
      <c r="AE43" s="219"/>
      <c r="AF43" s="310"/>
      <c r="AG43" s="120"/>
      <c r="AH43" s="98"/>
      <c r="AI43" s="234"/>
      <c r="AJ43" s="78">
        <v>8</v>
      </c>
      <c r="AK43" s="297"/>
      <c r="AL43" s="64"/>
      <c r="AM43" s="64"/>
      <c r="AN43" s="64"/>
      <c r="AO43" s="64"/>
      <c r="AP43" s="64"/>
      <c r="AQ43" s="64"/>
      <c r="AR43" s="56"/>
      <c r="AS43" s="32"/>
      <c r="AT43" s="32"/>
      <c r="AU43" s="11"/>
      <c r="AV43" s="11"/>
      <c r="AW43" s="11"/>
      <c r="AX43" s="11"/>
      <c r="AY43" s="11"/>
      <c r="AZ43" s="11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43"/>
    </row>
    <row r="44" spans="1:75" s="4" customFormat="1" ht="30" customHeight="1" thickTop="1" thickBot="1" x14ac:dyDescent="0.3">
      <c r="A44" s="299" t="s">
        <v>4</v>
      </c>
      <c r="B44" s="85">
        <v>1</v>
      </c>
      <c r="C44" s="238" t="s">
        <v>188</v>
      </c>
      <c r="D44" s="247" t="s">
        <v>65</v>
      </c>
      <c r="E44" s="222" t="s">
        <v>145</v>
      </c>
      <c r="F44" s="168" t="s">
        <v>190</v>
      </c>
      <c r="G44" s="169" t="s">
        <v>177</v>
      </c>
      <c r="H44" s="222" t="s">
        <v>146</v>
      </c>
      <c r="I44" s="108"/>
      <c r="J44" s="223" t="s">
        <v>294</v>
      </c>
      <c r="K44" s="222" t="s">
        <v>73</v>
      </c>
      <c r="L44" s="247" t="s">
        <v>259</v>
      </c>
      <c r="M44" s="163" t="s">
        <v>135</v>
      </c>
      <c r="N44" s="112" t="s">
        <v>338</v>
      </c>
      <c r="O44" s="243" t="s">
        <v>120</v>
      </c>
      <c r="P44" s="222" t="s">
        <v>62</v>
      </c>
      <c r="Q44" s="243" t="s">
        <v>182</v>
      </c>
      <c r="R44" s="222" t="s">
        <v>214</v>
      </c>
      <c r="S44" s="222" t="s">
        <v>208</v>
      </c>
      <c r="T44" s="108"/>
      <c r="U44" s="108"/>
      <c r="V44" s="222" t="s">
        <v>360</v>
      </c>
      <c r="W44" s="222" t="s">
        <v>370</v>
      </c>
      <c r="X44" s="222" t="s">
        <v>96</v>
      </c>
      <c r="Y44" s="222" t="s">
        <v>222</v>
      </c>
      <c r="Z44" s="222" t="s">
        <v>122</v>
      </c>
      <c r="AA44" s="222" t="s">
        <v>231</v>
      </c>
      <c r="AB44" s="222" t="s">
        <v>234</v>
      </c>
      <c r="AC44" s="222"/>
      <c r="AD44" s="353" t="s">
        <v>413</v>
      </c>
      <c r="AE44" s="354"/>
      <c r="AF44" s="354"/>
      <c r="AG44" s="355"/>
      <c r="AH44" s="222" t="s">
        <v>267</v>
      </c>
      <c r="AI44" s="362" t="s">
        <v>273</v>
      </c>
      <c r="AJ44" s="68">
        <v>1</v>
      </c>
      <c r="AK44" s="286" t="s">
        <v>4</v>
      </c>
      <c r="AL44" s="64"/>
      <c r="AM44" s="64"/>
      <c r="AN44" s="64"/>
      <c r="AO44" s="64"/>
      <c r="AP44" s="64"/>
      <c r="AQ44" s="64"/>
      <c r="AR44" s="56"/>
      <c r="AS44" s="295"/>
      <c r="AT44" s="11"/>
      <c r="AU44" s="11"/>
      <c r="AV44" s="11"/>
      <c r="AW44" s="11"/>
      <c r="AX44" s="11"/>
      <c r="AY44" s="11"/>
      <c r="AZ44" s="11"/>
      <c r="BA44" s="11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44"/>
    </row>
    <row r="45" spans="1:75" s="5" customFormat="1" ht="33.75" customHeight="1" thickBot="1" x14ac:dyDescent="0.3">
      <c r="A45" s="300"/>
      <c r="B45" s="86">
        <v>2</v>
      </c>
      <c r="C45" s="239"/>
      <c r="D45" s="248"/>
      <c r="E45" s="223"/>
      <c r="F45" s="160" t="s">
        <v>191</v>
      </c>
      <c r="G45" s="122" t="s">
        <v>192</v>
      </c>
      <c r="H45" s="223"/>
      <c r="I45" s="102"/>
      <c r="J45" s="218"/>
      <c r="K45" s="223"/>
      <c r="L45" s="248"/>
      <c r="M45" s="122" t="s">
        <v>325</v>
      </c>
      <c r="N45" s="152" t="s">
        <v>135</v>
      </c>
      <c r="O45" s="244"/>
      <c r="P45" s="223"/>
      <c r="Q45" s="244"/>
      <c r="R45" s="223"/>
      <c r="S45" s="223"/>
      <c r="T45" s="102"/>
      <c r="U45" s="223" t="s">
        <v>353</v>
      </c>
      <c r="V45" s="223"/>
      <c r="W45" s="223"/>
      <c r="X45" s="223"/>
      <c r="Y45" s="223"/>
      <c r="Z45" s="223"/>
      <c r="AA45" s="223"/>
      <c r="AB45" s="223"/>
      <c r="AC45" s="223"/>
      <c r="AD45" s="356"/>
      <c r="AE45" s="357"/>
      <c r="AF45" s="357"/>
      <c r="AG45" s="358"/>
      <c r="AH45" s="223"/>
      <c r="AI45" s="349"/>
      <c r="AJ45" s="69">
        <v>2</v>
      </c>
      <c r="AK45" s="287"/>
      <c r="AL45" s="64"/>
      <c r="AM45" s="64"/>
      <c r="AN45" s="64"/>
      <c r="AO45" s="64"/>
      <c r="AP45" s="64"/>
      <c r="AQ45" s="64"/>
      <c r="AR45" s="56"/>
      <c r="AS45" s="295"/>
      <c r="AT45" s="11"/>
      <c r="AU45" s="11"/>
      <c r="AV45" s="11"/>
      <c r="AW45" s="11"/>
      <c r="AX45" s="11"/>
      <c r="AY45" s="11"/>
      <c r="AZ45" s="11"/>
      <c r="BA45" s="11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45"/>
    </row>
    <row r="46" spans="1:75" s="5" customFormat="1" ht="30" customHeight="1" thickTop="1" thickBot="1" x14ac:dyDescent="0.3">
      <c r="A46" s="300"/>
      <c r="B46" s="86">
        <v>3</v>
      </c>
      <c r="C46" s="159" t="s">
        <v>176</v>
      </c>
      <c r="D46" s="223" t="s">
        <v>146</v>
      </c>
      <c r="E46" s="223" t="s">
        <v>63</v>
      </c>
      <c r="F46" s="248" t="s">
        <v>65</v>
      </c>
      <c r="G46" s="223" t="s">
        <v>128</v>
      </c>
      <c r="H46" s="223" t="s">
        <v>107</v>
      </c>
      <c r="I46" s="160" t="s">
        <v>191</v>
      </c>
      <c r="J46" s="223" t="s">
        <v>70</v>
      </c>
      <c r="K46" s="115" t="s">
        <v>310</v>
      </c>
      <c r="L46" s="223" t="s">
        <v>256</v>
      </c>
      <c r="M46" s="223" t="s">
        <v>286</v>
      </c>
      <c r="N46" s="223" t="s">
        <v>333</v>
      </c>
      <c r="O46" s="223" t="s">
        <v>62</v>
      </c>
      <c r="P46" s="244" t="s">
        <v>212</v>
      </c>
      <c r="Q46" s="223" t="s">
        <v>213</v>
      </c>
      <c r="R46" s="223"/>
      <c r="S46" s="223"/>
      <c r="T46" s="223" t="s">
        <v>341</v>
      </c>
      <c r="U46" s="223"/>
      <c r="V46" s="223" t="s">
        <v>361</v>
      </c>
      <c r="W46" s="223" t="s">
        <v>371</v>
      </c>
      <c r="X46" s="223" t="s">
        <v>222</v>
      </c>
      <c r="Y46" s="223" t="s">
        <v>224</v>
      </c>
      <c r="Z46" s="223" t="s">
        <v>227</v>
      </c>
      <c r="AA46" s="223" t="s">
        <v>123</v>
      </c>
      <c r="AB46" s="223" t="s">
        <v>233</v>
      </c>
      <c r="AC46" s="223" t="s">
        <v>382</v>
      </c>
      <c r="AD46" s="359"/>
      <c r="AE46" s="360"/>
      <c r="AF46" s="360"/>
      <c r="AG46" s="361"/>
      <c r="AH46" s="223" t="s">
        <v>271</v>
      </c>
      <c r="AI46" s="362" t="s">
        <v>273</v>
      </c>
      <c r="AJ46" s="69">
        <v>3</v>
      </c>
      <c r="AK46" s="287"/>
      <c r="AL46" s="64"/>
      <c r="AM46" s="64"/>
      <c r="AN46" s="64"/>
      <c r="AO46" s="64"/>
      <c r="AP46" s="64"/>
      <c r="AQ46" s="64"/>
      <c r="AR46" s="56"/>
      <c r="AS46" s="11"/>
      <c r="AT46" s="11"/>
      <c r="AU46" s="11"/>
      <c r="AV46" s="11"/>
      <c r="AW46" s="11"/>
      <c r="AX46" s="11"/>
      <c r="AY46" s="11"/>
      <c r="AZ46" s="11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45"/>
    </row>
    <row r="47" spans="1:75" s="5" customFormat="1" ht="34.5" customHeight="1" thickBot="1" x14ac:dyDescent="0.3">
      <c r="A47" s="300"/>
      <c r="B47" s="86">
        <v>4</v>
      </c>
      <c r="C47" s="159" t="s">
        <v>189</v>
      </c>
      <c r="D47" s="223"/>
      <c r="E47" s="223"/>
      <c r="F47" s="248"/>
      <c r="G47" s="223"/>
      <c r="H47" s="223"/>
      <c r="I47" s="115" t="s">
        <v>194</v>
      </c>
      <c r="J47" s="223"/>
      <c r="K47" s="160" t="s">
        <v>126</v>
      </c>
      <c r="L47" s="223"/>
      <c r="M47" s="223"/>
      <c r="N47" s="223"/>
      <c r="O47" s="223"/>
      <c r="P47" s="244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333" t="s">
        <v>389</v>
      </c>
      <c r="AE47" s="116" t="s">
        <v>427</v>
      </c>
      <c r="AF47" s="223" t="s">
        <v>405</v>
      </c>
      <c r="AG47" s="102"/>
      <c r="AH47" s="223"/>
      <c r="AI47" s="349"/>
      <c r="AJ47" s="69">
        <v>4</v>
      </c>
      <c r="AK47" s="287"/>
      <c r="AL47" s="64"/>
      <c r="AM47" s="64"/>
      <c r="AN47" s="64"/>
      <c r="AO47" s="64"/>
      <c r="AP47" s="64"/>
      <c r="AQ47" s="64"/>
      <c r="AR47" s="56"/>
      <c r="AS47" s="11"/>
      <c r="AT47" s="11"/>
      <c r="AU47" s="11"/>
      <c r="AV47" s="11"/>
      <c r="AW47" s="11"/>
      <c r="AX47" s="11"/>
      <c r="AY47" s="11"/>
      <c r="AZ47" s="11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45"/>
    </row>
    <row r="48" spans="1:75" s="5" customFormat="1" ht="30" customHeight="1" thickBot="1" x14ac:dyDescent="0.3">
      <c r="A48" s="300"/>
      <c r="B48" s="86">
        <v>5</v>
      </c>
      <c r="C48" s="149"/>
      <c r="D48" s="122"/>
      <c r="E48" s="223" t="s">
        <v>146</v>
      </c>
      <c r="F48" s="152" t="s">
        <v>128</v>
      </c>
      <c r="G48" s="248" t="s">
        <v>65</v>
      </c>
      <c r="H48" s="152" t="s">
        <v>131</v>
      </c>
      <c r="I48" s="248" t="s">
        <v>67</v>
      </c>
      <c r="J48" s="115" t="s">
        <v>297</v>
      </c>
      <c r="K48" s="223" t="s">
        <v>311</v>
      </c>
      <c r="L48" s="223" t="s">
        <v>76</v>
      </c>
      <c r="M48" s="183" t="s">
        <v>326</v>
      </c>
      <c r="N48" s="223" t="s">
        <v>416</v>
      </c>
      <c r="O48" s="102"/>
      <c r="P48" s="223" t="s">
        <v>109</v>
      </c>
      <c r="Q48" s="102"/>
      <c r="R48" s="223" t="s">
        <v>215</v>
      </c>
      <c r="S48" s="102"/>
      <c r="T48" s="223"/>
      <c r="U48" s="244" t="s">
        <v>354</v>
      </c>
      <c r="V48" s="102"/>
      <c r="W48" s="244" t="s">
        <v>160</v>
      </c>
      <c r="X48" s="223" t="s">
        <v>221</v>
      </c>
      <c r="Y48" s="223" t="s">
        <v>225</v>
      </c>
      <c r="Z48" s="223" t="s">
        <v>226</v>
      </c>
      <c r="AA48" s="223" t="s">
        <v>232</v>
      </c>
      <c r="AB48" s="326" t="s">
        <v>122</v>
      </c>
      <c r="AC48" s="223" t="s">
        <v>383</v>
      </c>
      <c r="AD48" s="334"/>
      <c r="AE48" s="219" t="s">
        <v>395</v>
      </c>
      <c r="AF48" s="223"/>
      <c r="AG48" s="244" t="s">
        <v>407</v>
      </c>
      <c r="AH48" s="223" t="s">
        <v>270</v>
      </c>
      <c r="AI48" s="116" t="s">
        <v>426</v>
      </c>
      <c r="AJ48" s="69">
        <v>5</v>
      </c>
      <c r="AK48" s="287"/>
      <c r="AL48" s="64"/>
      <c r="AM48" s="64"/>
      <c r="AN48" s="64"/>
      <c r="AO48" s="64"/>
      <c r="AP48" s="64"/>
      <c r="AQ48" s="64"/>
      <c r="AR48" s="59"/>
      <c r="AS48" s="295"/>
      <c r="AT48" s="34"/>
      <c r="AU48" s="11"/>
      <c r="AV48" s="11"/>
      <c r="AW48" s="11"/>
      <c r="AX48" s="11"/>
      <c r="AY48" s="11"/>
      <c r="AZ48" s="11"/>
      <c r="BA48" s="11"/>
      <c r="BB48" s="11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45"/>
    </row>
    <row r="49" spans="1:75" s="5" customFormat="1" ht="36" customHeight="1" thickBot="1" x14ac:dyDescent="0.3">
      <c r="A49" s="300"/>
      <c r="B49" s="86">
        <v>6</v>
      </c>
      <c r="C49" s="149"/>
      <c r="D49" s="166"/>
      <c r="E49" s="223"/>
      <c r="F49" s="122"/>
      <c r="G49" s="248"/>
      <c r="H49" s="150" t="s">
        <v>193</v>
      </c>
      <c r="I49" s="248"/>
      <c r="J49" s="160" t="s">
        <v>298</v>
      </c>
      <c r="K49" s="223"/>
      <c r="L49" s="223"/>
      <c r="M49" s="160" t="s">
        <v>327</v>
      </c>
      <c r="N49" s="223"/>
      <c r="O49" s="102"/>
      <c r="P49" s="223"/>
      <c r="Q49" s="102"/>
      <c r="R49" s="223"/>
      <c r="S49" s="102"/>
      <c r="T49" s="223" t="s">
        <v>340</v>
      </c>
      <c r="U49" s="244"/>
      <c r="V49" s="152"/>
      <c r="W49" s="244"/>
      <c r="X49" s="223"/>
      <c r="Y49" s="223"/>
      <c r="Z49" s="223"/>
      <c r="AA49" s="223"/>
      <c r="AB49" s="326"/>
      <c r="AC49" s="223"/>
      <c r="AD49" s="334"/>
      <c r="AE49" s="219"/>
      <c r="AF49" s="109"/>
      <c r="AG49" s="244"/>
      <c r="AH49" s="223"/>
      <c r="AI49" s="351" t="s">
        <v>425</v>
      </c>
      <c r="AJ49" s="69">
        <v>6</v>
      </c>
      <c r="AK49" s="287"/>
      <c r="AL49" s="64"/>
      <c r="AM49" s="64"/>
      <c r="AN49" s="64"/>
      <c r="AO49" s="64"/>
      <c r="AP49" s="64"/>
      <c r="AQ49" s="64"/>
      <c r="AR49" s="59"/>
      <c r="AS49" s="295"/>
      <c r="AT49" s="34"/>
      <c r="AU49" s="11"/>
      <c r="AV49" s="11"/>
      <c r="AW49" s="11"/>
      <c r="AX49" s="11"/>
      <c r="AY49" s="11"/>
      <c r="AZ49" s="11"/>
      <c r="BA49" s="11"/>
      <c r="BB49" s="11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45"/>
    </row>
    <row r="50" spans="1:75" s="5" customFormat="1" ht="30" customHeight="1" thickBot="1" x14ac:dyDescent="0.3">
      <c r="A50" s="300"/>
      <c r="B50" s="86">
        <v>7</v>
      </c>
      <c r="C50" s="117"/>
      <c r="D50" s="166"/>
      <c r="E50" s="122" t="s">
        <v>176</v>
      </c>
      <c r="F50" s="103"/>
      <c r="G50" s="223" t="s">
        <v>146</v>
      </c>
      <c r="H50" s="115"/>
      <c r="I50" s="223" t="s">
        <v>262</v>
      </c>
      <c r="J50" s="248" t="s">
        <v>71</v>
      </c>
      <c r="K50" s="218" t="s">
        <v>26</v>
      </c>
      <c r="L50" s="219" t="s">
        <v>421</v>
      </c>
      <c r="M50" s="107"/>
      <c r="N50" s="170" t="s">
        <v>417</v>
      </c>
      <c r="O50" s="102"/>
      <c r="P50" s="223"/>
      <c r="Q50" s="102"/>
      <c r="R50" s="104"/>
      <c r="S50" s="152"/>
      <c r="T50" s="223"/>
      <c r="U50" s="102"/>
      <c r="V50" s="102"/>
      <c r="W50" s="115" t="s">
        <v>372</v>
      </c>
      <c r="X50" s="102"/>
      <c r="Y50" s="223" t="s">
        <v>226</v>
      </c>
      <c r="Z50" s="102" t="s">
        <v>26</v>
      </c>
      <c r="AA50" s="102"/>
      <c r="AB50" s="223" t="s">
        <v>96</v>
      </c>
      <c r="AC50" s="223"/>
      <c r="AD50" s="335" t="s">
        <v>386</v>
      </c>
      <c r="AE50" s="102"/>
      <c r="AF50" s="109"/>
      <c r="AG50" s="102"/>
      <c r="AH50" s="223"/>
      <c r="AI50" s="351"/>
      <c r="AJ50" s="69">
        <v>7</v>
      </c>
      <c r="AK50" s="287"/>
      <c r="AL50" s="64"/>
      <c r="AM50" s="64"/>
      <c r="AN50" s="64"/>
      <c r="AO50" s="64"/>
      <c r="AP50" s="64"/>
      <c r="AQ50" s="64"/>
      <c r="AR50" s="59"/>
      <c r="AS50" s="11"/>
      <c r="AT50" s="11"/>
      <c r="AU50" s="11"/>
      <c r="AV50" s="11"/>
      <c r="AW50" s="11"/>
      <c r="AX50" s="11"/>
      <c r="AY50" s="11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45"/>
    </row>
    <row r="51" spans="1:75" s="6" customFormat="1" ht="30" customHeight="1" thickBot="1" x14ac:dyDescent="0.3">
      <c r="A51" s="301"/>
      <c r="B51" s="87">
        <v>8</v>
      </c>
      <c r="C51" s="171"/>
      <c r="D51" s="172"/>
      <c r="E51" s="173" t="s">
        <v>189</v>
      </c>
      <c r="F51" s="174"/>
      <c r="G51" s="253"/>
      <c r="H51" s="174"/>
      <c r="I51" s="253"/>
      <c r="J51" s="252"/>
      <c r="K51" s="310"/>
      <c r="L51" s="220"/>
      <c r="M51" s="175"/>
      <c r="N51" s="175"/>
      <c r="O51" s="146"/>
      <c r="P51" s="146"/>
      <c r="Q51" s="176"/>
      <c r="R51" s="174"/>
      <c r="S51" s="174"/>
      <c r="T51" s="253"/>
      <c r="U51" s="146"/>
      <c r="V51" s="146"/>
      <c r="W51" s="146"/>
      <c r="X51" s="174"/>
      <c r="Y51" s="253"/>
      <c r="Z51" s="177"/>
      <c r="AA51" s="146"/>
      <c r="AB51" s="253"/>
      <c r="AC51" s="146"/>
      <c r="AD51" s="336"/>
      <c r="AE51" s="146"/>
      <c r="AF51" s="146"/>
      <c r="AG51" s="178"/>
      <c r="AH51" s="253"/>
      <c r="AI51" s="352"/>
      <c r="AJ51" s="70">
        <v>8</v>
      </c>
      <c r="AK51" s="288"/>
      <c r="AL51" s="64"/>
      <c r="AM51" s="64"/>
      <c r="AN51" s="64"/>
      <c r="AO51" s="64"/>
      <c r="AP51" s="64"/>
      <c r="AQ51" s="64"/>
      <c r="AR51" s="59"/>
      <c r="AS51" s="95"/>
      <c r="AT51" s="11"/>
      <c r="AU51" s="11"/>
      <c r="AV51" s="11"/>
      <c r="AW51" s="11"/>
      <c r="AX51" s="11"/>
      <c r="AY51" s="11"/>
      <c r="AZ51" s="11"/>
      <c r="BA51" s="11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46"/>
    </row>
    <row r="52" spans="1:75" s="4" customFormat="1" ht="30" customHeight="1" thickTop="1" thickBot="1" x14ac:dyDescent="0.3">
      <c r="A52" s="299" t="s">
        <v>5</v>
      </c>
      <c r="B52" s="85">
        <v>1</v>
      </c>
      <c r="C52" s="167"/>
      <c r="D52" s="169" t="s">
        <v>176</v>
      </c>
      <c r="E52" s="163" t="s">
        <v>197</v>
      </c>
      <c r="F52" s="197" t="s">
        <v>423</v>
      </c>
      <c r="G52" s="163"/>
      <c r="H52" s="169" t="s">
        <v>201</v>
      </c>
      <c r="I52" s="163" t="s">
        <v>131</v>
      </c>
      <c r="J52" s="169" t="s">
        <v>299</v>
      </c>
      <c r="K52" s="197" t="s">
        <v>418</v>
      </c>
      <c r="L52" s="97"/>
      <c r="M52" s="202" t="s">
        <v>328</v>
      </c>
      <c r="N52" s="92"/>
      <c r="O52" s="243" t="s">
        <v>182</v>
      </c>
      <c r="P52" s="222" t="s">
        <v>185</v>
      </c>
      <c r="Q52" s="222" t="s">
        <v>86</v>
      </c>
      <c r="R52" s="243" t="s">
        <v>207</v>
      </c>
      <c r="S52" s="328" t="s">
        <v>208</v>
      </c>
      <c r="T52" s="222" t="s">
        <v>210</v>
      </c>
      <c r="U52" s="108"/>
      <c r="V52" s="222" t="s">
        <v>362</v>
      </c>
      <c r="W52" s="324" t="s">
        <v>373</v>
      </c>
      <c r="X52" s="222" t="s">
        <v>422</v>
      </c>
      <c r="Y52" s="222"/>
      <c r="Z52" s="222"/>
      <c r="AA52" s="222"/>
      <c r="AB52" s="222"/>
      <c r="AC52" s="222"/>
      <c r="AD52" s="337" t="s">
        <v>390</v>
      </c>
      <c r="AE52" s="249" t="s">
        <v>398</v>
      </c>
      <c r="AF52" s="249" t="s">
        <v>403</v>
      </c>
      <c r="AG52" s="243" t="s">
        <v>407</v>
      </c>
      <c r="AH52" s="222" t="s">
        <v>269</v>
      </c>
      <c r="AI52" s="362" t="s">
        <v>279</v>
      </c>
      <c r="AJ52" s="68">
        <v>1</v>
      </c>
      <c r="AK52" s="286" t="s">
        <v>5</v>
      </c>
      <c r="AL52" s="64"/>
      <c r="AM52" s="64"/>
      <c r="AN52" s="64"/>
      <c r="AO52" s="64"/>
      <c r="AP52" s="64"/>
      <c r="AQ52" s="64"/>
      <c r="AR52" s="60"/>
      <c r="AS52" s="51"/>
      <c r="AT52" s="11"/>
      <c r="AU52" s="11"/>
      <c r="AV52" s="11"/>
      <c r="AW52" s="11"/>
      <c r="AX52" s="11"/>
      <c r="AY52" s="11"/>
      <c r="AZ52" s="11"/>
      <c r="BA52" s="11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44"/>
    </row>
    <row r="53" spans="1:75" s="5" customFormat="1" ht="30" customHeight="1" thickBot="1" x14ac:dyDescent="0.3">
      <c r="A53" s="300"/>
      <c r="B53" s="86">
        <v>2</v>
      </c>
      <c r="C53" s="239" t="s">
        <v>195</v>
      </c>
      <c r="D53" s="122" t="s">
        <v>196</v>
      </c>
      <c r="E53" s="152" t="s">
        <v>68</v>
      </c>
      <c r="F53" s="122" t="s">
        <v>129</v>
      </c>
      <c r="G53" s="162" t="s">
        <v>238</v>
      </c>
      <c r="H53" s="122" t="s">
        <v>202</v>
      </c>
      <c r="I53" s="162" t="s">
        <v>301</v>
      </c>
      <c r="J53" s="122" t="s">
        <v>132</v>
      </c>
      <c r="K53" s="152" t="s">
        <v>314</v>
      </c>
      <c r="L53" s="102"/>
      <c r="M53" s="160" t="s">
        <v>134</v>
      </c>
      <c r="N53" s="244" t="s">
        <v>339</v>
      </c>
      <c r="O53" s="244"/>
      <c r="P53" s="223"/>
      <c r="Q53" s="223"/>
      <c r="R53" s="244"/>
      <c r="S53" s="329"/>
      <c r="T53" s="223"/>
      <c r="U53" s="102"/>
      <c r="V53" s="223"/>
      <c r="W53" s="325"/>
      <c r="X53" s="223"/>
      <c r="Y53" s="223"/>
      <c r="Z53" s="223"/>
      <c r="AA53" s="223"/>
      <c r="AB53" s="223"/>
      <c r="AC53" s="223"/>
      <c r="AD53" s="335"/>
      <c r="AE53" s="250"/>
      <c r="AF53" s="250"/>
      <c r="AG53" s="244"/>
      <c r="AH53" s="223"/>
      <c r="AI53" s="349"/>
      <c r="AJ53" s="69">
        <v>2</v>
      </c>
      <c r="AK53" s="287"/>
      <c r="AL53" s="64"/>
      <c r="AM53" s="64"/>
      <c r="AN53" s="64"/>
      <c r="AO53" s="64"/>
      <c r="AP53" s="64"/>
      <c r="AQ53" s="64"/>
      <c r="AR53" s="61"/>
      <c r="AS53" s="51"/>
      <c r="AT53" s="34"/>
      <c r="AU53" s="11"/>
      <c r="AV53" s="11"/>
      <c r="AW53" s="11"/>
      <c r="AX53" s="11"/>
      <c r="AY53" s="11"/>
      <c r="AZ53" s="11"/>
      <c r="BA53" s="11"/>
      <c r="BB53" s="11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45"/>
    </row>
    <row r="54" spans="1:75" s="5" customFormat="1" ht="33.75" customHeight="1" thickBot="1" x14ac:dyDescent="0.3">
      <c r="A54" s="300"/>
      <c r="B54" s="86">
        <v>3</v>
      </c>
      <c r="C54" s="239"/>
      <c r="D54" s="223" t="s">
        <v>106</v>
      </c>
      <c r="E54" s="250" t="s">
        <v>189</v>
      </c>
      <c r="F54" s="248" t="s">
        <v>65</v>
      </c>
      <c r="G54" s="223" t="s">
        <v>146</v>
      </c>
      <c r="H54" s="223" t="s">
        <v>203</v>
      </c>
      <c r="I54" s="223" t="s">
        <v>63</v>
      </c>
      <c r="J54" s="152" t="s">
        <v>133</v>
      </c>
      <c r="K54" s="122" t="s">
        <v>312</v>
      </c>
      <c r="L54" s="124"/>
      <c r="M54" s="248" t="s">
        <v>320</v>
      </c>
      <c r="N54" s="244"/>
      <c r="O54" s="244" t="s">
        <v>109</v>
      </c>
      <c r="P54" s="244" t="s">
        <v>108</v>
      </c>
      <c r="Q54" s="223" t="s">
        <v>185</v>
      </c>
      <c r="R54" s="223" t="s">
        <v>86</v>
      </c>
      <c r="S54" s="223" t="s">
        <v>209</v>
      </c>
      <c r="T54" s="223" t="s">
        <v>211</v>
      </c>
      <c r="U54" s="244" t="s">
        <v>354</v>
      </c>
      <c r="V54" s="325" t="s">
        <v>363</v>
      </c>
      <c r="W54" s="223" t="s">
        <v>374</v>
      </c>
      <c r="X54" s="244" t="s">
        <v>216</v>
      </c>
      <c r="Y54" s="244" t="s">
        <v>217</v>
      </c>
      <c r="Z54" s="348" t="s">
        <v>218</v>
      </c>
      <c r="AA54" s="332" t="s">
        <v>124</v>
      </c>
      <c r="AB54" s="223" t="s">
        <v>96</v>
      </c>
      <c r="AC54" s="223" t="s">
        <v>415</v>
      </c>
      <c r="AD54" s="338" t="s">
        <v>414</v>
      </c>
      <c r="AE54" s="339"/>
      <c r="AF54" s="339"/>
      <c r="AG54" s="340"/>
      <c r="AH54" s="223" t="s">
        <v>271</v>
      </c>
      <c r="AI54" s="363" t="s">
        <v>276</v>
      </c>
      <c r="AJ54" s="69">
        <v>3</v>
      </c>
      <c r="AK54" s="287"/>
      <c r="AL54" s="64"/>
      <c r="AM54" s="64"/>
      <c r="AN54" s="64"/>
      <c r="AO54" s="64"/>
      <c r="AP54" s="64"/>
      <c r="AQ54" s="64"/>
      <c r="AR54" s="56"/>
      <c r="AS54" s="295"/>
      <c r="AT54" s="37"/>
      <c r="AU54" s="11"/>
      <c r="AV54" s="11"/>
      <c r="AW54" s="11"/>
      <c r="AX54" s="11"/>
      <c r="AY54" s="11"/>
      <c r="AZ54" s="11"/>
      <c r="BA54" s="11"/>
      <c r="BB54" s="11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45"/>
    </row>
    <row r="55" spans="1:75" s="5" customFormat="1" ht="39" customHeight="1" thickBot="1" x14ac:dyDescent="0.3">
      <c r="A55" s="300"/>
      <c r="B55" s="86">
        <v>4</v>
      </c>
      <c r="C55" s="239"/>
      <c r="D55" s="223"/>
      <c r="E55" s="250"/>
      <c r="F55" s="248"/>
      <c r="G55" s="223"/>
      <c r="H55" s="223"/>
      <c r="I55" s="223"/>
      <c r="J55" s="162" t="s">
        <v>293</v>
      </c>
      <c r="K55" s="122" t="s">
        <v>313</v>
      </c>
      <c r="L55" s="152" t="s">
        <v>128</v>
      </c>
      <c r="M55" s="248"/>
      <c r="N55" s="244"/>
      <c r="O55" s="244"/>
      <c r="P55" s="244"/>
      <c r="Q55" s="223"/>
      <c r="R55" s="223"/>
      <c r="S55" s="223"/>
      <c r="T55" s="223"/>
      <c r="U55" s="244"/>
      <c r="V55" s="325"/>
      <c r="W55" s="223"/>
      <c r="X55" s="244"/>
      <c r="Y55" s="244"/>
      <c r="Z55" s="348"/>
      <c r="AA55" s="332"/>
      <c r="AB55" s="223"/>
      <c r="AC55" s="223"/>
      <c r="AD55" s="341"/>
      <c r="AE55" s="342"/>
      <c r="AF55" s="342"/>
      <c r="AG55" s="343"/>
      <c r="AH55" s="223"/>
      <c r="AI55" s="363"/>
      <c r="AJ55" s="69">
        <v>4</v>
      </c>
      <c r="AK55" s="287"/>
      <c r="AL55" s="64"/>
      <c r="AM55" s="64"/>
      <c r="AN55" s="64"/>
      <c r="AO55" s="64"/>
      <c r="AP55" s="64"/>
      <c r="AQ55" s="64"/>
      <c r="AR55" s="56"/>
      <c r="AS55" s="295"/>
      <c r="AT55" s="37"/>
      <c r="AU55" s="11"/>
      <c r="AV55" s="11"/>
      <c r="AW55" s="11"/>
      <c r="AX55" s="11"/>
      <c r="AY55" s="11"/>
      <c r="AZ55" s="11"/>
      <c r="BA55" s="11"/>
      <c r="BB55" s="11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45"/>
    </row>
    <row r="56" spans="1:75" s="5" customFormat="1" ht="36" customHeight="1" thickTop="1" thickBot="1" x14ac:dyDescent="0.3">
      <c r="A56" s="300"/>
      <c r="B56" s="86">
        <v>5</v>
      </c>
      <c r="C56" s="239" t="s">
        <v>106</v>
      </c>
      <c r="D56" s="248" t="s">
        <v>65</v>
      </c>
      <c r="E56" s="162" t="s">
        <v>198</v>
      </c>
      <c r="F56" s="162" t="s">
        <v>199</v>
      </c>
      <c r="G56" s="152" t="s">
        <v>200</v>
      </c>
      <c r="H56" s="223" t="s">
        <v>63</v>
      </c>
      <c r="I56" s="122" t="s">
        <v>302</v>
      </c>
      <c r="J56" s="162" t="s">
        <v>419</v>
      </c>
      <c r="K56" s="218" t="s">
        <v>26</v>
      </c>
      <c r="L56" s="219" t="s">
        <v>421</v>
      </c>
      <c r="M56" s="381" t="s">
        <v>328</v>
      </c>
      <c r="N56" s="248" t="s">
        <v>332</v>
      </c>
      <c r="O56" s="223" t="s">
        <v>204</v>
      </c>
      <c r="P56" s="244" t="s">
        <v>205</v>
      </c>
      <c r="Q56" s="223" t="s">
        <v>206</v>
      </c>
      <c r="R56" s="102"/>
      <c r="S56" s="223" t="s">
        <v>86</v>
      </c>
      <c r="T56" s="223"/>
      <c r="U56" s="244" t="s">
        <v>348</v>
      </c>
      <c r="V56" s="223" t="s">
        <v>364</v>
      </c>
      <c r="W56" s="102"/>
      <c r="X56" s="223" t="s">
        <v>412</v>
      </c>
      <c r="Y56" s="128"/>
      <c r="Z56" s="244" t="s">
        <v>219</v>
      </c>
      <c r="AA56" s="294" t="s">
        <v>220</v>
      </c>
      <c r="AB56" s="102"/>
      <c r="AC56" s="222" t="s">
        <v>381</v>
      </c>
      <c r="AD56" s="341"/>
      <c r="AE56" s="342"/>
      <c r="AF56" s="342"/>
      <c r="AG56" s="343"/>
      <c r="AH56" s="102"/>
      <c r="AI56" s="349" t="s">
        <v>280</v>
      </c>
      <c r="AJ56" s="69">
        <v>5</v>
      </c>
      <c r="AK56" s="287"/>
      <c r="AL56" s="64"/>
      <c r="AM56" s="64"/>
      <c r="AN56" s="64"/>
      <c r="AO56" s="64"/>
      <c r="AP56" s="64"/>
      <c r="AQ56" s="64"/>
      <c r="AR56" s="56"/>
      <c r="AS56" s="295"/>
      <c r="AT56" s="34"/>
      <c r="AU56" s="34"/>
      <c r="AV56" s="295"/>
      <c r="AW56" s="11"/>
      <c r="AX56" s="11"/>
      <c r="AY56" s="11"/>
      <c r="AZ56" s="11"/>
      <c r="BA56" s="11"/>
      <c r="BB56" s="11"/>
      <c r="BC56" s="11"/>
      <c r="BD56" s="11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45"/>
    </row>
    <row r="57" spans="1:75" s="6" customFormat="1" ht="36" customHeight="1" thickBot="1" x14ac:dyDescent="0.3">
      <c r="A57" s="301"/>
      <c r="B57" s="88">
        <v>6</v>
      </c>
      <c r="C57" s="364"/>
      <c r="D57" s="252"/>
      <c r="E57" s="195"/>
      <c r="F57" s="173"/>
      <c r="G57" s="198" t="s">
        <v>199</v>
      </c>
      <c r="H57" s="253"/>
      <c r="I57" s="173" t="s">
        <v>303</v>
      </c>
      <c r="J57" s="199"/>
      <c r="K57" s="310"/>
      <c r="L57" s="220"/>
      <c r="M57" s="382"/>
      <c r="N57" s="252"/>
      <c r="O57" s="253"/>
      <c r="P57" s="327"/>
      <c r="Q57" s="253"/>
      <c r="R57" s="146"/>
      <c r="S57" s="253"/>
      <c r="T57" s="146"/>
      <c r="U57" s="327"/>
      <c r="V57" s="253"/>
      <c r="W57" s="146"/>
      <c r="X57" s="253"/>
      <c r="Y57" s="199"/>
      <c r="Z57" s="327"/>
      <c r="AA57" s="347"/>
      <c r="AB57" s="146"/>
      <c r="AC57" s="223"/>
      <c r="AD57" s="344"/>
      <c r="AE57" s="345"/>
      <c r="AF57" s="345"/>
      <c r="AG57" s="346"/>
      <c r="AH57" s="146"/>
      <c r="AI57" s="350"/>
      <c r="AJ57" s="70">
        <v>6</v>
      </c>
      <c r="AK57" s="288"/>
      <c r="AL57" s="64"/>
      <c r="AM57" s="64"/>
      <c r="AN57" s="64"/>
      <c r="AO57" s="64"/>
      <c r="AP57" s="64"/>
      <c r="AQ57" s="64"/>
      <c r="AR57" s="56"/>
      <c r="AS57" s="295"/>
      <c r="AT57" s="34"/>
      <c r="AU57" s="34"/>
      <c r="AV57" s="295"/>
      <c r="AW57" s="11"/>
      <c r="AX57" s="11"/>
      <c r="AY57" s="11"/>
      <c r="AZ57" s="11"/>
      <c r="BA57" s="11"/>
      <c r="BB57" s="11"/>
      <c r="BC57" s="11"/>
      <c r="BD57" s="11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46"/>
    </row>
    <row r="58" spans="1:75" s="12" customFormat="1" ht="15" customHeight="1" thickTop="1" x14ac:dyDescent="0.25">
      <c r="A58" s="228"/>
      <c r="B58" s="53"/>
      <c r="C58" s="307"/>
      <c r="D58" s="307"/>
      <c r="E58" s="307"/>
      <c r="F58" s="307"/>
      <c r="G58" s="307"/>
      <c r="H58" s="307"/>
      <c r="I58" s="307"/>
      <c r="J58" s="307"/>
      <c r="K58" s="307"/>
      <c r="L58" s="157"/>
      <c r="M58" s="308" t="s">
        <v>38</v>
      </c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155"/>
      <c r="Z58" s="54"/>
      <c r="AA58" s="54"/>
      <c r="AB58" s="54"/>
      <c r="AC58" s="54"/>
      <c r="AD58" s="55"/>
      <c r="AE58" s="54"/>
      <c r="AF58" s="54"/>
      <c r="AG58" s="54"/>
      <c r="AH58" s="119"/>
      <c r="AI58" s="54"/>
      <c r="AJ58" s="54"/>
      <c r="AK58" s="54"/>
      <c r="AL58" s="54"/>
      <c r="AM58" s="54"/>
      <c r="AN58" s="54"/>
      <c r="AO58" s="54"/>
      <c r="AP58" s="54"/>
      <c r="AQ58" s="54"/>
      <c r="AR58" s="11"/>
      <c r="AS58" s="11"/>
      <c r="AT58" s="11"/>
      <c r="AU58" s="11"/>
      <c r="AV58" s="11"/>
      <c r="AW58" s="11"/>
      <c r="AX58" s="11"/>
      <c r="AY58" s="11"/>
    </row>
    <row r="59" spans="1:75" s="12" customFormat="1" ht="15.75" customHeight="1" x14ac:dyDescent="0.25">
      <c r="A59" s="229"/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12" t="s">
        <v>26</v>
      </c>
      <c r="Z59" s="12" t="s">
        <v>26</v>
      </c>
      <c r="AA59" s="52"/>
      <c r="AB59" s="52"/>
      <c r="AC59" s="52"/>
      <c r="AD59" s="53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11"/>
      <c r="AS59" s="11"/>
      <c r="AT59" s="11"/>
      <c r="AU59" s="11"/>
      <c r="AV59" s="11"/>
      <c r="AW59" s="11"/>
      <c r="AX59" s="11"/>
      <c r="AY59" s="11"/>
    </row>
    <row r="60" spans="1:75" s="12" customFormat="1" ht="15" customHeight="1" x14ac:dyDescent="0.25">
      <c r="A60" s="229"/>
      <c r="B60" s="7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AA60" s="155"/>
      <c r="AB60" s="155"/>
      <c r="AC60" s="155"/>
      <c r="AE60" s="155"/>
      <c r="AF60" s="155"/>
      <c r="AG60" s="155"/>
      <c r="AH60" s="155"/>
      <c r="AI60" s="155"/>
      <c r="AJ60" s="155"/>
      <c r="AK60" s="155"/>
      <c r="AL60" s="66"/>
      <c r="AM60" s="66"/>
      <c r="AN60" s="66"/>
      <c r="AO60" s="66"/>
      <c r="AP60" s="71"/>
      <c r="AQ60" s="11"/>
      <c r="AR60" s="11"/>
      <c r="AS60" s="11"/>
      <c r="AT60" s="11"/>
      <c r="AU60" s="11"/>
      <c r="AV60" s="11"/>
      <c r="AW60" s="11"/>
      <c r="AX60" s="11"/>
    </row>
    <row r="61" spans="1:75" s="12" customFormat="1" ht="15" customHeight="1" x14ac:dyDescent="0.25">
      <c r="A61" s="229"/>
      <c r="B61" s="75"/>
      <c r="C61" s="35"/>
      <c r="D61" s="155"/>
      <c r="E61" s="155"/>
      <c r="F61" s="155"/>
      <c r="G61" s="155"/>
      <c r="H61" s="155"/>
      <c r="I61" s="155"/>
      <c r="J61" s="155"/>
      <c r="K61" s="155"/>
      <c r="L61" s="155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155"/>
      <c r="Z61" s="155"/>
      <c r="AA61" s="155"/>
      <c r="AB61" s="155"/>
      <c r="AC61" s="155"/>
      <c r="AD61" s="209"/>
      <c r="AE61" s="155"/>
      <c r="AF61" s="155"/>
      <c r="AG61" s="155"/>
      <c r="AH61" s="155"/>
      <c r="AI61" s="155"/>
      <c r="AJ61" s="155"/>
      <c r="AK61" s="155"/>
      <c r="AL61" s="66"/>
      <c r="AM61" s="66"/>
      <c r="AN61" s="66"/>
      <c r="AO61" s="66"/>
      <c r="AP61" s="71"/>
      <c r="AQ61" s="11"/>
      <c r="AR61" s="11"/>
      <c r="AS61" s="11"/>
      <c r="AT61" s="11"/>
      <c r="AU61" s="11"/>
      <c r="AV61" s="11"/>
      <c r="AW61" s="11"/>
    </row>
    <row r="62" spans="1:75" s="12" customFormat="1" ht="15" customHeight="1" x14ac:dyDescent="0.25">
      <c r="A62" s="15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298"/>
      <c r="Y62" s="155"/>
      <c r="Z62" s="155"/>
      <c r="AA62" s="75"/>
      <c r="AB62" s="75"/>
      <c r="AC62" s="75"/>
      <c r="AD62" s="210"/>
      <c r="AE62" s="75"/>
      <c r="AF62" s="75"/>
      <c r="AG62" s="75"/>
      <c r="AH62" s="75"/>
      <c r="AI62" s="75"/>
      <c r="AJ62" s="75"/>
      <c r="AK62" s="75"/>
      <c r="AL62" s="65"/>
      <c r="AM62" s="65"/>
      <c r="AN62" s="65"/>
      <c r="AO62" s="65"/>
      <c r="AP62" s="72"/>
      <c r="AQ62" s="11"/>
      <c r="AR62" s="11"/>
      <c r="AS62" s="11"/>
      <c r="AT62" s="11"/>
      <c r="AU62" s="11"/>
      <c r="AV62" s="11"/>
      <c r="AW62" s="11"/>
    </row>
    <row r="63" spans="1:75" s="12" customFormat="1" ht="15" customHeight="1" x14ac:dyDescent="0.25">
      <c r="A63" s="15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309"/>
      <c r="Y63" s="155"/>
      <c r="Z63" s="155"/>
      <c r="AA63" s="75"/>
      <c r="AB63" s="75"/>
      <c r="AC63" s="75"/>
      <c r="AD63" s="75"/>
      <c r="AE63" s="75"/>
      <c r="AF63" s="75"/>
      <c r="AG63" s="75"/>
      <c r="AH63" s="75"/>
      <c r="AJ63" s="75"/>
      <c r="AK63" s="75"/>
      <c r="AL63" s="65"/>
      <c r="AM63" s="65"/>
      <c r="AN63" s="65"/>
      <c r="AO63" s="65"/>
      <c r="AP63" s="72"/>
      <c r="AQ63" s="11"/>
      <c r="AR63" s="11"/>
      <c r="AS63" s="11"/>
      <c r="AT63" s="11"/>
      <c r="AU63" s="11"/>
      <c r="AV63" s="11"/>
      <c r="AW63" s="11"/>
    </row>
    <row r="64" spans="1:75" s="11" customFormat="1" x14ac:dyDescent="0.25">
      <c r="A64" s="26"/>
      <c r="B64" s="73"/>
      <c r="C64" s="73"/>
      <c r="D64" s="73"/>
      <c r="E64" s="73"/>
      <c r="F64" s="73"/>
      <c r="G64" s="73"/>
      <c r="H64" s="105"/>
      <c r="I64" s="73"/>
      <c r="J64" s="73"/>
      <c r="K64" s="73"/>
      <c r="L64" s="125"/>
      <c r="M64" s="73"/>
      <c r="N64" s="73"/>
      <c r="O64" s="73"/>
      <c r="P64" s="110"/>
      <c r="Q64" s="73"/>
      <c r="R64" s="73"/>
      <c r="S64" s="73"/>
      <c r="T64" s="73"/>
      <c r="U64" s="74"/>
      <c r="V64" s="73"/>
      <c r="W64" s="73"/>
      <c r="X64" s="77"/>
      <c r="Y64" s="71"/>
      <c r="Z64" s="71"/>
      <c r="AA64" s="73"/>
      <c r="AB64" s="73"/>
      <c r="AC64" s="75"/>
      <c r="AD64" s="73"/>
      <c r="AE64" s="73"/>
      <c r="AF64" s="94"/>
      <c r="AG64" s="73"/>
      <c r="AH64" s="73"/>
      <c r="AI64" s="73"/>
      <c r="AJ64" s="73"/>
      <c r="AK64" s="73"/>
      <c r="AL64" s="73"/>
      <c r="AM64" s="73"/>
      <c r="AN64" s="73"/>
      <c r="AO64" s="73"/>
      <c r="AP64" s="73"/>
    </row>
    <row r="65" spans="1:19" s="11" customFormat="1" x14ac:dyDescent="0.25">
      <c r="A65" s="20"/>
      <c r="C65" s="25"/>
      <c r="S65" s="21"/>
    </row>
    <row r="66" spans="1:19" s="11" customFormat="1" x14ac:dyDescent="0.25">
      <c r="A66" s="20"/>
      <c r="C66" s="25"/>
      <c r="S66" s="21"/>
    </row>
    <row r="67" spans="1:19" s="11" customFormat="1" x14ac:dyDescent="0.25">
      <c r="A67" s="20"/>
      <c r="C67" s="25"/>
      <c r="S67" s="21"/>
    </row>
    <row r="68" spans="1:19" s="11" customFormat="1" x14ac:dyDescent="0.25">
      <c r="A68" s="20"/>
      <c r="C68" s="25"/>
      <c r="S68" s="21"/>
    </row>
    <row r="69" spans="1:19" s="11" customFormat="1" x14ac:dyDescent="0.25">
      <c r="A69" s="20"/>
      <c r="C69" s="25"/>
      <c r="S69" s="21"/>
    </row>
    <row r="70" spans="1:19" s="11" customFormat="1" x14ac:dyDescent="0.25">
      <c r="A70" s="20"/>
      <c r="C70" s="25"/>
      <c r="S70" s="21"/>
    </row>
    <row r="71" spans="1:19" s="11" customFormat="1" x14ac:dyDescent="0.25">
      <c r="A71" s="20"/>
      <c r="C71" s="25"/>
      <c r="S71" s="21"/>
    </row>
    <row r="72" spans="1:19" s="11" customFormat="1" x14ac:dyDescent="0.25">
      <c r="A72" s="20"/>
      <c r="C72" s="25"/>
      <c r="S72" s="21"/>
    </row>
    <row r="73" spans="1:19" s="11" customFormat="1" x14ac:dyDescent="0.25">
      <c r="A73" s="20"/>
      <c r="C73" s="25"/>
      <c r="S73" s="21"/>
    </row>
    <row r="74" spans="1:19" s="11" customFormat="1" x14ac:dyDescent="0.25">
      <c r="A74" s="20"/>
      <c r="C74" s="25"/>
      <c r="S74" s="21"/>
    </row>
    <row r="75" spans="1:19" s="11" customFormat="1" x14ac:dyDescent="0.25">
      <c r="A75" s="20"/>
      <c r="C75" s="25"/>
      <c r="S75" s="21"/>
    </row>
    <row r="76" spans="1:19" s="11" customFormat="1" x14ac:dyDescent="0.25">
      <c r="A76" s="20"/>
      <c r="C76" s="25"/>
      <c r="S76" s="21"/>
    </row>
    <row r="77" spans="1:19" s="11" customFormat="1" x14ac:dyDescent="0.25">
      <c r="A77" s="20"/>
      <c r="C77" s="25"/>
      <c r="S77" s="21"/>
    </row>
    <row r="78" spans="1:19" s="11" customFormat="1" x14ac:dyDescent="0.25">
      <c r="A78" s="20"/>
      <c r="C78" s="25"/>
      <c r="S78" s="21"/>
    </row>
    <row r="79" spans="1:19" s="11" customFormat="1" x14ac:dyDescent="0.25">
      <c r="A79" s="20"/>
      <c r="C79" s="25"/>
      <c r="S79" s="21"/>
    </row>
    <row r="80" spans="1:19" s="11" customFormat="1" x14ac:dyDescent="0.25">
      <c r="A80" s="20"/>
      <c r="C80" s="25"/>
      <c r="S80" s="21"/>
    </row>
    <row r="81" spans="1:19" s="11" customFormat="1" x14ac:dyDescent="0.25">
      <c r="A81" s="20"/>
      <c r="C81" s="25"/>
      <c r="S81" s="21"/>
    </row>
    <row r="82" spans="1:19" s="11" customFormat="1" x14ac:dyDescent="0.25">
      <c r="A82" s="20"/>
      <c r="C82" s="25"/>
      <c r="S82" s="21"/>
    </row>
    <row r="83" spans="1:19" s="11" customFormat="1" x14ac:dyDescent="0.25">
      <c r="A83" s="20"/>
      <c r="C83" s="25"/>
      <c r="S83" s="21"/>
    </row>
    <row r="84" spans="1:19" s="11" customFormat="1" x14ac:dyDescent="0.25">
      <c r="A84" s="20"/>
      <c r="C84" s="25"/>
      <c r="S84" s="21"/>
    </row>
    <row r="85" spans="1:19" s="11" customFormat="1" x14ac:dyDescent="0.25">
      <c r="A85" s="20"/>
      <c r="C85" s="25"/>
      <c r="S85" s="21"/>
    </row>
    <row r="86" spans="1:19" s="11" customFormat="1" x14ac:dyDescent="0.25">
      <c r="A86" s="20"/>
      <c r="C86" s="25"/>
      <c r="S86" s="21"/>
    </row>
    <row r="87" spans="1:19" s="11" customFormat="1" x14ac:dyDescent="0.25">
      <c r="A87" s="20"/>
      <c r="C87" s="25"/>
      <c r="S87" s="21"/>
    </row>
    <row r="88" spans="1:19" s="11" customFormat="1" x14ac:dyDescent="0.25">
      <c r="A88" s="20"/>
      <c r="C88" s="25"/>
      <c r="S88" s="21"/>
    </row>
    <row r="89" spans="1:19" s="11" customFormat="1" x14ac:dyDescent="0.25">
      <c r="A89" s="20"/>
      <c r="C89" s="25"/>
      <c r="S89" s="21"/>
    </row>
    <row r="90" spans="1:19" s="11" customFormat="1" x14ac:dyDescent="0.25">
      <c r="A90" s="20"/>
      <c r="C90" s="25"/>
      <c r="S90" s="21"/>
    </row>
    <row r="91" spans="1:19" s="11" customFormat="1" x14ac:dyDescent="0.25">
      <c r="A91" s="20"/>
      <c r="C91" s="25"/>
      <c r="S91" s="21"/>
    </row>
    <row r="92" spans="1:19" s="11" customFormat="1" x14ac:dyDescent="0.25">
      <c r="A92" s="20"/>
      <c r="C92" s="25"/>
      <c r="S92" s="21"/>
    </row>
    <row r="93" spans="1:19" s="11" customFormat="1" x14ac:dyDescent="0.25">
      <c r="A93" s="20"/>
      <c r="C93" s="25"/>
      <c r="S93" s="21"/>
    </row>
    <row r="94" spans="1:19" s="11" customFormat="1" x14ac:dyDescent="0.25">
      <c r="A94" s="20"/>
      <c r="C94" s="25"/>
      <c r="S94" s="21"/>
    </row>
    <row r="95" spans="1:19" s="11" customFormat="1" x14ac:dyDescent="0.25">
      <c r="A95" s="20"/>
      <c r="C95" s="25"/>
      <c r="S95" s="21"/>
    </row>
    <row r="96" spans="1:19" s="11" customFormat="1" x14ac:dyDescent="0.25">
      <c r="A96" s="20"/>
      <c r="C96" s="25"/>
      <c r="S96" s="21"/>
    </row>
    <row r="97" spans="1:19" s="11" customFormat="1" x14ac:dyDescent="0.25">
      <c r="A97" s="20"/>
      <c r="C97" s="25"/>
      <c r="S97" s="21"/>
    </row>
    <row r="98" spans="1:19" s="11" customFormat="1" x14ac:dyDescent="0.25">
      <c r="A98" s="20"/>
      <c r="C98" s="25"/>
      <c r="S98" s="21"/>
    </row>
    <row r="99" spans="1:19" s="11" customFormat="1" x14ac:dyDescent="0.25">
      <c r="A99" s="20"/>
      <c r="C99" s="25"/>
      <c r="S99" s="21"/>
    </row>
    <row r="100" spans="1:19" s="11" customFormat="1" x14ac:dyDescent="0.25">
      <c r="A100" s="20"/>
      <c r="C100" s="25"/>
      <c r="S100" s="21"/>
    </row>
    <row r="101" spans="1:19" s="11" customFormat="1" x14ac:dyDescent="0.25">
      <c r="A101" s="20"/>
      <c r="C101" s="25"/>
      <c r="S101" s="21"/>
    </row>
    <row r="102" spans="1:19" s="11" customFormat="1" x14ac:dyDescent="0.25">
      <c r="A102" s="20"/>
      <c r="C102" s="25"/>
      <c r="S102" s="21"/>
    </row>
    <row r="103" spans="1:19" s="11" customFormat="1" x14ac:dyDescent="0.25">
      <c r="A103" s="20"/>
      <c r="C103" s="25"/>
      <c r="S103" s="21"/>
    </row>
    <row r="104" spans="1:19" s="11" customFormat="1" x14ac:dyDescent="0.25">
      <c r="A104" s="20"/>
      <c r="C104" s="25"/>
      <c r="S104" s="21"/>
    </row>
    <row r="105" spans="1:19" s="11" customFormat="1" x14ac:dyDescent="0.25">
      <c r="A105" s="20"/>
      <c r="C105" s="25"/>
      <c r="S105" s="21"/>
    </row>
    <row r="106" spans="1:19" s="11" customFormat="1" x14ac:dyDescent="0.25">
      <c r="A106" s="20"/>
      <c r="C106" s="25"/>
      <c r="S106" s="21"/>
    </row>
    <row r="107" spans="1:19" s="11" customFormat="1" x14ac:dyDescent="0.25">
      <c r="A107" s="20"/>
      <c r="C107" s="25"/>
      <c r="S107" s="21"/>
    </row>
    <row r="108" spans="1:19" s="11" customFormat="1" x14ac:dyDescent="0.25">
      <c r="A108" s="20"/>
      <c r="C108" s="25"/>
      <c r="S108" s="21"/>
    </row>
    <row r="109" spans="1:19" s="11" customFormat="1" x14ac:dyDescent="0.25">
      <c r="A109" s="20"/>
      <c r="C109" s="25"/>
      <c r="S109" s="21"/>
    </row>
    <row r="110" spans="1:19" s="11" customFormat="1" x14ac:dyDescent="0.25">
      <c r="A110" s="20"/>
      <c r="C110" s="25"/>
      <c r="S110" s="21"/>
    </row>
    <row r="111" spans="1:19" s="11" customFormat="1" x14ac:dyDescent="0.25">
      <c r="A111" s="20"/>
      <c r="C111" s="25"/>
      <c r="S111" s="21"/>
    </row>
    <row r="112" spans="1:19" s="11" customFormat="1" x14ac:dyDescent="0.25">
      <c r="A112" s="20"/>
      <c r="C112" s="25"/>
      <c r="S112" s="21"/>
    </row>
    <row r="113" spans="1:19" s="11" customFormat="1" x14ac:dyDescent="0.25">
      <c r="A113" s="20"/>
      <c r="C113" s="25"/>
      <c r="S113" s="21"/>
    </row>
    <row r="114" spans="1:19" s="11" customFormat="1" x14ac:dyDescent="0.25">
      <c r="A114" s="20"/>
      <c r="C114" s="25"/>
      <c r="S114" s="21"/>
    </row>
    <row r="115" spans="1:19" s="11" customFormat="1" x14ac:dyDescent="0.25">
      <c r="A115" s="20"/>
      <c r="C115" s="25"/>
      <c r="S115" s="21"/>
    </row>
    <row r="116" spans="1:19" s="11" customFormat="1" x14ac:dyDescent="0.25">
      <c r="A116" s="20"/>
      <c r="C116" s="25"/>
      <c r="S116" s="21"/>
    </row>
    <row r="117" spans="1:19" s="11" customFormat="1" x14ac:dyDescent="0.25">
      <c r="A117" s="20"/>
      <c r="C117" s="25"/>
      <c r="S117" s="21"/>
    </row>
    <row r="118" spans="1:19" s="11" customFormat="1" x14ac:dyDescent="0.25">
      <c r="A118" s="20"/>
      <c r="C118" s="25"/>
      <c r="S118" s="21"/>
    </row>
    <row r="119" spans="1:19" s="11" customFormat="1" x14ac:dyDescent="0.25">
      <c r="A119" s="20"/>
      <c r="C119" s="25"/>
      <c r="S119" s="21"/>
    </row>
    <row r="120" spans="1:19" s="11" customFormat="1" x14ac:dyDescent="0.25">
      <c r="A120" s="20"/>
      <c r="C120" s="25"/>
      <c r="S120" s="21"/>
    </row>
    <row r="121" spans="1:19" s="11" customFormat="1" x14ac:dyDescent="0.25">
      <c r="A121" s="20"/>
      <c r="C121" s="25"/>
      <c r="S121" s="21"/>
    </row>
    <row r="122" spans="1:19" s="11" customFormat="1" x14ac:dyDescent="0.25">
      <c r="A122" s="20"/>
      <c r="C122" s="25"/>
      <c r="S122" s="21"/>
    </row>
    <row r="123" spans="1:19" s="11" customFormat="1" x14ac:dyDescent="0.25">
      <c r="A123" s="20"/>
      <c r="C123" s="25"/>
      <c r="S123" s="21"/>
    </row>
    <row r="124" spans="1:19" s="11" customFormat="1" x14ac:dyDescent="0.25">
      <c r="A124" s="20"/>
      <c r="C124" s="25"/>
      <c r="S124" s="21"/>
    </row>
    <row r="125" spans="1:19" s="11" customFormat="1" x14ac:dyDescent="0.25">
      <c r="A125" s="20"/>
      <c r="C125" s="25"/>
      <c r="S125" s="21"/>
    </row>
    <row r="126" spans="1:19" s="11" customFormat="1" x14ac:dyDescent="0.25">
      <c r="A126" s="20"/>
      <c r="C126" s="25"/>
      <c r="S126" s="21"/>
    </row>
    <row r="127" spans="1:19" s="11" customFormat="1" x14ac:dyDescent="0.25">
      <c r="A127" s="20"/>
      <c r="C127" s="25"/>
      <c r="S127" s="21"/>
    </row>
    <row r="128" spans="1:19" s="11" customFormat="1" x14ac:dyDescent="0.25">
      <c r="A128" s="20"/>
      <c r="C128" s="25"/>
      <c r="S128" s="21"/>
    </row>
    <row r="129" spans="1:19" s="11" customFormat="1" x14ac:dyDescent="0.25">
      <c r="A129" s="20"/>
      <c r="C129" s="25"/>
      <c r="S129" s="21"/>
    </row>
    <row r="130" spans="1:19" s="11" customFormat="1" x14ac:dyDescent="0.25">
      <c r="A130" s="20"/>
      <c r="C130" s="25"/>
      <c r="S130" s="21"/>
    </row>
    <row r="131" spans="1:19" s="11" customFormat="1" x14ac:dyDescent="0.25">
      <c r="A131" s="20"/>
      <c r="C131" s="25"/>
      <c r="S131" s="21"/>
    </row>
    <row r="132" spans="1:19" s="11" customFormat="1" x14ac:dyDescent="0.25">
      <c r="A132" s="20"/>
      <c r="C132" s="25"/>
      <c r="S132" s="21"/>
    </row>
    <row r="133" spans="1:19" s="11" customFormat="1" x14ac:dyDescent="0.25">
      <c r="A133" s="20"/>
      <c r="C133" s="25"/>
      <c r="S133" s="21"/>
    </row>
    <row r="134" spans="1:19" s="11" customFormat="1" x14ac:dyDescent="0.25">
      <c r="A134" s="20"/>
      <c r="C134" s="25"/>
      <c r="S134" s="21"/>
    </row>
    <row r="135" spans="1:19" s="11" customFormat="1" x14ac:dyDescent="0.25">
      <c r="A135" s="20"/>
      <c r="C135" s="25"/>
      <c r="S135" s="21"/>
    </row>
    <row r="136" spans="1:19" s="11" customFormat="1" x14ac:dyDescent="0.25">
      <c r="A136" s="20"/>
      <c r="C136" s="25"/>
      <c r="S136" s="21"/>
    </row>
    <row r="137" spans="1:19" s="11" customFormat="1" x14ac:dyDescent="0.25">
      <c r="A137" s="20"/>
      <c r="C137" s="25"/>
      <c r="S137" s="21"/>
    </row>
    <row r="138" spans="1:19" s="11" customFormat="1" x14ac:dyDescent="0.25">
      <c r="A138" s="20"/>
      <c r="C138" s="25"/>
      <c r="S138" s="21"/>
    </row>
    <row r="139" spans="1:19" s="11" customFormat="1" x14ac:dyDescent="0.25">
      <c r="A139" s="20"/>
      <c r="C139" s="25"/>
      <c r="S139" s="21"/>
    </row>
    <row r="140" spans="1:19" s="11" customFormat="1" x14ac:dyDescent="0.25">
      <c r="A140" s="20"/>
      <c r="C140" s="25"/>
      <c r="S140" s="21"/>
    </row>
    <row r="141" spans="1:19" s="11" customFormat="1" x14ac:dyDescent="0.25">
      <c r="A141" s="20"/>
      <c r="C141" s="25"/>
      <c r="S141" s="21"/>
    </row>
    <row r="142" spans="1:19" s="11" customFormat="1" x14ac:dyDescent="0.25">
      <c r="A142" s="20"/>
      <c r="C142" s="25"/>
      <c r="S142" s="21"/>
    </row>
    <row r="143" spans="1:19" s="11" customFormat="1" x14ac:dyDescent="0.25">
      <c r="A143" s="20"/>
      <c r="C143" s="25"/>
      <c r="S143" s="21"/>
    </row>
    <row r="144" spans="1:19" s="11" customFormat="1" x14ac:dyDescent="0.25">
      <c r="A144" s="20"/>
      <c r="C144" s="25"/>
      <c r="S144" s="21"/>
    </row>
    <row r="145" spans="1:19" s="11" customFormat="1" x14ac:dyDescent="0.25">
      <c r="A145" s="20"/>
      <c r="C145" s="25"/>
      <c r="S145" s="21"/>
    </row>
    <row r="146" spans="1:19" s="11" customFormat="1" x14ac:dyDescent="0.25">
      <c r="A146" s="20"/>
      <c r="C146" s="25"/>
      <c r="S146" s="21"/>
    </row>
    <row r="147" spans="1:19" s="11" customFormat="1" x14ac:dyDescent="0.25">
      <c r="A147" s="20"/>
      <c r="C147" s="25"/>
      <c r="S147" s="21"/>
    </row>
    <row r="148" spans="1:19" s="11" customFormat="1" x14ac:dyDescent="0.25">
      <c r="A148" s="20"/>
      <c r="C148" s="25"/>
      <c r="S148" s="21"/>
    </row>
    <row r="149" spans="1:19" s="11" customFormat="1" x14ac:dyDescent="0.25">
      <c r="A149" s="20"/>
      <c r="C149" s="25"/>
      <c r="S149" s="21"/>
    </row>
    <row r="150" spans="1:19" s="11" customFormat="1" x14ac:dyDescent="0.25">
      <c r="A150" s="20"/>
      <c r="C150" s="25"/>
      <c r="S150" s="21"/>
    </row>
    <row r="151" spans="1:19" s="11" customFormat="1" x14ac:dyDescent="0.25">
      <c r="A151" s="20"/>
      <c r="C151" s="25"/>
      <c r="S151" s="21"/>
    </row>
    <row r="152" spans="1:19" s="11" customFormat="1" x14ac:dyDescent="0.25">
      <c r="A152" s="20"/>
      <c r="C152" s="25"/>
      <c r="S152" s="21"/>
    </row>
    <row r="153" spans="1:19" s="11" customFormat="1" x14ac:dyDescent="0.25">
      <c r="A153" s="20"/>
      <c r="C153" s="25"/>
      <c r="S153" s="21"/>
    </row>
    <row r="154" spans="1:19" s="11" customFormat="1" x14ac:dyDescent="0.25">
      <c r="A154" s="20"/>
      <c r="C154" s="25"/>
      <c r="S154" s="21"/>
    </row>
    <row r="155" spans="1:19" s="11" customFormat="1" x14ac:dyDescent="0.25">
      <c r="A155" s="20"/>
      <c r="C155" s="25"/>
      <c r="S155" s="21"/>
    </row>
    <row r="156" spans="1:19" s="11" customFormat="1" x14ac:dyDescent="0.25">
      <c r="A156" s="20"/>
      <c r="C156" s="25"/>
      <c r="S156" s="21"/>
    </row>
    <row r="157" spans="1:19" s="11" customFormat="1" x14ac:dyDescent="0.25">
      <c r="A157" s="20"/>
      <c r="C157" s="25"/>
      <c r="S157" s="21"/>
    </row>
    <row r="158" spans="1:19" s="11" customFormat="1" x14ac:dyDescent="0.25">
      <c r="A158" s="20"/>
      <c r="C158" s="25"/>
      <c r="S158" s="21"/>
    </row>
    <row r="159" spans="1:19" s="11" customFormat="1" x14ac:dyDescent="0.25">
      <c r="A159" s="20"/>
      <c r="C159" s="25"/>
      <c r="S159" s="21"/>
    </row>
    <row r="160" spans="1:19" s="11" customFormat="1" x14ac:dyDescent="0.25">
      <c r="A160" s="20"/>
      <c r="C160" s="25"/>
      <c r="S160" s="21"/>
    </row>
    <row r="161" spans="1:19" s="11" customFormat="1" x14ac:dyDescent="0.25">
      <c r="A161" s="20"/>
      <c r="C161" s="25"/>
      <c r="S161" s="21"/>
    </row>
    <row r="162" spans="1:19" s="11" customFormat="1" x14ac:dyDescent="0.25">
      <c r="A162" s="20"/>
      <c r="C162" s="25"/>
      <c r="S162" s="21"/>
    </row>
    <row r="163" spans="1:19" s="11" customFormat="1" x14ac:dyDescent="0.25">
      <c r="A163" s="20"/>
      <c r="C163" s="25"/>
      <c r="S163" s="21"/>
    </row>
    <row r="164" spans="1:19" s="11" customFormat="1" x14ac:dyDescent="0.25">
      <c r="A164" s="20"/>
      <c r="C164" s="25"/>
      <c r="S164" s="21"/>
    </row>
    <row r="165" spans="1:19" s="11" customFormat="1" x14ac:dyDescent="0.25">
      <c r="A165" s="20"/>
      <c r="C165" s="25"/>
      <c r="S165" s="21"/>
    </row>
    <row r="166" spans="1:19" s="11" customFormat="1" x14ac:dyDescent="0.25">
      <c r="A166" s="20"/>
      <c r="C166" s="25"/>
      <c r="S166" s="21"/>
    </row>
    <row r="167" spans="1:19" s="11" customFormat="1" x14ac:dyDescent="0.25">
      <c r="A167" s="20"/>
      <c r="C167" s="25"/>
      <c r="S167" s="21"/>
    </row>
    <row r="168" spans="1:19" s="11" customFormat="1" x14ac:dyDescent="0.25">
      <c r="A168" s="20"/>
      <c r="C168" s="25"/>
      <c r="S168" s="21"/>
    </row>
    <row r="169" spans="1:19" s="11" customFormat="1" x14ac:dyDescent="0.25">
      <c r="A169" s="20"/>
      <c r="C169" s="25"/>
      <c r="S169" s="21"/>
    </row>
    <row r="170" spans="1:19" s="11" customFormat="1" x14ac:dyDescent="0.25">
      <c r="A170" s="20"/>
      <c r="C170" s="25"/>
      <c r="S170" s="21"/>
    </row>
    <row r="171" spans="1:19" s="11" customFormat="1" x14ac:dyDescent="0.25">
      <c r="A171" s="20"/>
      <c r="C171" s="25"/>
      <c r="S171" s="21"/>
    </row>
    <row r="172" spans="1:19" s="11" customFormat="1" x14ac:dyDescent="0.25">
      <c r="A172" s="20"/>
      <c r="C172" s="25"/>
      <c r="S172" s="21"/>
    </row>
    <row r="173" spans="1:19" s="11" customFormat="1" x14ac:dyDescent="0.25">
      <c r="A173" s="20"/>
      <c r="C173" s="25"/>
      <c r="S173" s="21"/>
    </row>
    <row r="174" spans="1:19" s="11" customFormat="1" x14ac:dyDescent="0.25">
      <c r="A174" s="20"/>
      <c r="C174" s="25"/>
      <c r="S174" s="21"/>
    </row>
    <row r="175" spans="1:19" s="11" customFormat="1" x14ac:dyDescent="0.25">
      <c r="A175" s="20"/>
      <c r="C175" s="25"/>
      <c r="S175" s="21"/>
    </row>
    <row r="176" spans="1:19" s="11" customFormat="1" x14ac:dyDescent="0.25">
      <c r="A176" s="20"/>
      <c r="C176" s="25"/>
      <c r="S176" s="21"/>
    </row>
    <row r="177" spans="1:19" s="11" customFormat="1" x14ac:dyDescent="0.25">
      <c r="A177" s="20"/>
      <c r="C177" s="25"/>
      <c r="S177" s="21"/>
    </row>
    <row r="178" spans="1:19" s="11" customFormat="1" x14ac:dyDescent="0.25">
      <c r="A178" s="20"/>
      <c r="C178" s="25"/>
      <c r="S178" s="21"/>
    </row>
    <row r="179" spans="1:19" s="11" customFormat="1" x14ac:dyDescent="0.25">
      <c r="A179" s="20"/>
      <c r="C179" s="25"/>
      <c r="S179" s="21"/>
    </row>
    <row r="180" spans="1:19" s="11" customFormat="1" x14ac:dyDescent="0.25">
      <c r="A180" s="20"/>
      <c r="C180" s="25"/>
      <c r="S180" s="21"/>
    </row>
    <row r="181" spans="1:19" s="11" customFormat="1" x14ac:dyDescent="0.25">
      <c r="A181" s="20"/>
      <c r="C181" s="25"/>
      <c r="S181" s="21"/>
    </row>
    <row r="182" spans="1:19" s="11" customFormat="1" x14ac:dyDescent="0.25">
      <c r="A182" s="20"/>
      <c r="C182" s="25"/>
      <c r="S182" s="21"/>
    </row>
    <row r="183" spans="1:19" s="11" customFormat="1" x14ac:dyDescent="0.25">
      <c r="A183" s="20"/>
      <c r="C183" s="25"/>
      <c r="S183" s="21"/>
    </row>
    <row r="184" spans="1:19" s="11" customFormat="1" x14ac:dyDescent="0.25">
      <c r="A184" s="20"/>
      <c r="C184" s="25"/>
      <c r="S184" s="21"/>
    </row>
    <row r="185" spans="1:19" s="11" customFormat="1" x14ac:dyDescent="0.25">
      <c r="A185" s="20"/>
      <c r="C185" s="25"/>
      <c r="S185" s="21"/>
    </row>
    <row r="186" spans="1:19" s="11" customFormat="1" x14ac:dyDescent="0.25">
      <c r="A186" s="20"/>
      <c r="C186" s="25"/>
      <c r="S186" s="21"/>
    </row>
    <row r="187" spans="1:19" s="11" customFormat="1" x14ac:dyDescent="0.25">
      <c r="A187" s="20"/>
      <c r="C187" s="25"/>
      <c r="S187" s="21"/>
    </row>
    <row r="188" spans="1:19" s="11" customFormat="1" x14ac:dyDescent="0.25">
      <c r="A188" s="20"/>
      <c r="C188" s="25"/>
      <c r="S188" s="21"/>
    </row>
    <row r="189" spans="1:19" s="11" customFormat="1" x14ac:dyDescent="0.25">
      <c r="A189" s="20"/>
      <c r="C189" s="25"/>
      <c r="S189" s="21"/>
    </row>
    <row r="190" spans="1:19" s="11" customFormat="1" x14ac:dyDescent="0.25">
      <c r="A190" s="20"/>
      <c r="C190" s="25"/>
      <c r="S190" s="21"/>
    </row>
    <row r="191" spans="1:19" s="11" customFormat="1" x14ac:dyDescent="0.25">
      <c r="A191" s="20"/>
      <c r="C191" s="25"/>
      <c r="S191" s="21"/>
    </row>
    <row r="192" spans="1:19" s="11" customFormat="1" x14ac:dyDescent="0.25">
      <c r="A192" s="20"/>
      <c r="C192" s="25"/>
      <c r="S192" s="21"/>
    </row>
    <row r="193" spans="1:19" s="11" customFormat="1" x14ac:dyDescent="0.25">
      <c r="A193" s="20"/>
      <c r="C193" s="25"/>
      <c r="S193" s="21"/>
    </row>
    <row r="194" spans="1:19" s="11" customFormat="1" x14ac:dyDescent="0.25">
      <c r="A194" s="20"/>
      <c r="C194" s="25"/>
      <c r="S194" s="21"/>
    </row>
    <row r="195" spans="1:19" s="11" customFormat="1" x14ac:dyDescent="0.25">
      <c r="A195" s="20"/>
      <c r="C195" s="25"/>
      <c r="S195" s="21"/>
    </row>
    <row r="196" spans="1:19" s="11" customFormat="1" x14ac:dyDescent="0.25">
      <c r="A196" s="20"/>
      <c r="C196" s="25"/>
      <c r="S196" s="21"/>
    </row>
    <row r="197" spans="1:19" s="11" customFormat="1" x14ac:dyDescent="0.25">
      <c r="A197" s="20"/>
      <c r="C197" s="25"/>
      <c r="S197" s="21"/>
    </row>
    <row r="198" spans="1:19" s="11" customFormat="1" x14ac:dyDescent="0.25">
      <c r="A198" s="20"/>
      <c r="C198" s="25"/>
      <c r="S198" s="21"/>
    </row>
    <row r="199" spans="1:19" s="11" customFormat="1" x14ac:dyDescent="0.25">
      <c r="A199" s="20"/>
      <c r="C199" s="25"/>
      <c r="S199" s="21"/>
    </row>
    <row r="200" spans="1:19" s="11" customFormat="1" x14ac:dyDescent="0.25">
      <c r="A200" s="20"/>
      <c r="C200" s="25"/>
      <c r="S200" s="21"/>
    </row>
    <row r="201" spans="1:19" s="11" customFormat="1" x14ac:dyDescent="0.25">
      <c r="A201" s="20"/>
      <c r="C201" s="25"/>
      <c r="S201" s="21"/>
    </row>
    <row r="202" spans="1:19" s="11" customFormat="1" x14ac:dyDescent="0.25">
      <c r="A202" s="20"/>
      <c r="C202" s="25"/>
      <c r="S202" s="21"/>
    </row>
    <row r="203" spans="1:19" s="11" customFormat="1" x14ac:dyDescent="0.25">
      <c r="A203" s="20"/>
      <c r="C203" s="25"/>
      <c r="S203" s="21"/>
    </row>
    <row r="204" spans="1:19" s="11" customFormat="1" x14ac:dyDescent="0.25">
      <c r="A204" s="20"/>
      <c r="C204" s="25"/>
      <c r="S204" s="21"/>
    </row>
    <row r="205" spans="1:19" s="11" customFormat="1" x14ac:dyDescent="0.25">
      <c r="A205" s="20"/>
      <c r="C205" s="25"/>
      <c r="S205" s="21"/>
    </row>
    <row r="206" spans="1:19" s="11" customFormat="1" x14ac:dyDescent="0.25">
      <c r="A206" s="20"/>
      <c r="C206" s="25"/>
      <c r="S206" s="21"/>
    </row>
    <row r="207" spans="1:19" s="11" customFormat="1" x14ac:dyDescent="0.25">
      <c r="A207" s="20"/>
      <c r="C207" s="25"/>
      <c r="S207" s="21"/>
    </row>
    <row r="208" spans="1:19" s="11" customFormat="1" x14ac:dyDescent="0.25">
      <c r="A208" s="20"/>
      <c r="C208" s="25"/>
      <c r="S208" s="21"/>
    </row>
    <row r="209" spans="1:19" s="11" customFormat="1" x14ac:dyDescent="0.25">
      <c r="A209" s="20"/>
      <c r="C209" s="25"/>
      <c r="S209" s="21"/>
    </row>
    <row r="210" spans="1:19" s="11" customFormat="1" x14ac:dyDescent="0.25">
      <c r="A210" s="20"/>
      <c r="C210" s="25"/>
      <c r="S210" s="21"/>
    </row>
    <row r="211" spans="1:19" s="11" customFormat="1" x14ac:dyDescent="0.25">
      <c r="A211" s="20"/>
      <c r="C211" s="25"/>
      <c r="S211" s="21"/>
    </row>
    <row r="212" spans="1:19" s="11" customFormat="1" x14ac:dyDescent="0.25">
      <c r="A212" s="20"/>
      <c r="C212" s="25"/>
      <c r="S212" s="21"/>
    </row>
    <row r="213" spans="1:19" s="11" customFormat="1" x14ac:dyDescent="0.25">
      <c r="A213" s="20"/>
      <c r="C213" s="25"/>
      <c r="S213" s="21"/>
    </row>
    <row r="214" spans="1:19" s="11" customFormat="1" x14ac:dyDescent="0.25">
      <c r="A214" s="20"/>
      <c r="C214" s="25"/>
      <c r="S214" s="21"/>
    </row>
    <row r="215" spans="1:19" s="11" customFormat="1" x14ac:dyDescent="0.25">
      <c r="A215" s="20"/>
      <c r="C215" s="25"/>
      <c r="S215" s="21"/>
    </row>
    <row r="216" spans="1:19" s="11" customFormat="1" x14ac:dyDescent="0.25">
      <c r="A216" s="20"/>
      <c r="C216" s="25"/>
      <c r="S216" s="21"/>
    </row>
    <row r="217" spans="1:19" s="11" customFormat="1" x14ac:dyDescent="0.25">
      <c r="A217" s="20"/>
      <c r="C217" s="25"/>
      <c r="S217" s="21"/>
    </row>
    <row r="218" spans="1:19" s="11" customFormat="1" x14ac:dyDescent="0.25">
      <c r="A218" s="20"/>
      <c r="C218" s="25"/>
      <c r="S218" s="21"/>
    </row>
    <row r="219" spans="1:19" s="11" customFormat="1" x14ac:dyDescent="0.25">
      <c r="A219" s="20"/>
      <c r="C219" s="25"/>
      <c r="S219" s="21"/>
    </row>
    <row r="220" spans="1:19" s="11" customFormat="1" x14ac:dyDescent="0.25">
      <c r="A220" s="20"/>
      <c r="C220" s="25"/>
      <c r="S220" s="21"/>
    </row>
    <row r="221" spans="1:19" s="11" customFormat="1" x14ac:dyDescent="0.25">
      <c r="A221" s="20"/>
      <c r="C221" s="25"/>
      <c r="S221" s="21"/>
    </row>
    <row r="222" spans="1:19" s="11" customFormat="1" x14ac:dyDescent="0.25">
      <c r="A222" s="20"/>
      <c r="C222" s="25"/>
      <c r="S222" s="21"/>
    </row>
    <row r="223" spans="1:19" s="11" customFormat="1" x14ac:dyDescent="0.25">
      <c r="A223" s="20"/>
      <c r="C223" s="25"/>
      <c r="S223" s="21"/>
    </row>
    <row r="224" spans="1:19" s="11" customFormat="1" x14ac:dyDescent="0.25">
      <c r="A224" s="20"/>
      <c r="C224" s="25"/>
      <c r="S224" s="21"/>
    </row>
    <row r="225" spans="1:19" s="11" customFormat="1" x14ac:dyDescent="0.25">
      <c r="A225" s="20"/>
      <c r="C225" s="25"/>
      <c r="S225" s="21"/>
    </row>
    <row r="226" spans="1:19" s="11" customFormat="1" x14ac:dyDescent="0.25">
      <c r="A226" s="20"/>
      <c r="C226" s="25"/>
      <c r="S226" s="21"/>
    </row>
    <row r="227" spans="1:19" s="11" customFormat="1" x14ac:dyDescent="0.25">
      <c r="A227" s="20"/>
      <c r="C227" s="25"/>
      <c r="S227" s="21"/>
    </row>
    <row r="228" spans="1:19" s="11" customFormat="1" x14ac:dyDescent="0.25">
      <c r="A228" s="20"/>
      <c r="C228" s="25"/>
      <c r="S228" s="21"/>
    </row>
    <row r="229" spans="1:19" s="11" customFormat="1" x14ac:dyDescent="0.25">
      <c r="A229" s="20"/>
      <c r="C229" s="25"/>
      <c r="S229" s="21"/>
    </row>
    <row r="230" spans="1:19" s="11" customFormat="1" x14ac:dyDescent="0.25">
      <c r="A230" s="20"/>
      <c r="C230" s="25"/>
      <c r="S230" s="21"/>
    </row>
    <row r="231" spans="1:19" s="11" customFormat="1" x14ac:dyDescent="0.25">
      <c r="A231" s="20"/>
      <c r="C231" s="25"/>
      <c r="S231" s="21"/>
    </row>
    <row r="232" spans="1:19" s="11" customFormat="1" x14ac:dyDescent="0.25">
      <c r="A232" s="20"/>
      <c r="C232" s="25"/>
      <c r="S232" s="21"/>
    </row>
    <row r="233" spans="1:19" s="11" customFormat="1" x14ac:dyDescent="0.25">
      <c r="A233" s="20"/>
      <c r="C233" s="25"/>
      <c r="S233" s="21"/>
    </row>
    <row r="234" spans="1:19" s="11" customFormat="1" x14ac:dyDescent="0.25">
      <c r="A234" s="20"/>
      <c r="C234" s="25"/>
      <c r="S234" s="21"/>
    </row>
    <row r="235" spans="1:19" s="11" customFormat="1" x14ac:dyDescent="0.25">
      <c r="A235" s="20"/>
      <c r="C235" s="25"/>
      <c r="S235" s="21"/>
    </row>
    <row r="236" spans="1:19" s="11" customFormat="1" x14ac:dyDescent="0.25">
      <c r="A236" s="20"/>
      <c r="C236" s="25"/>
      <c r="S236" s="21"/>
    </row>
    <row r="237" spans="1:19" s="11" customFormat="1" x14ac:dyDescent="0.25">
      <c r="A237" s="20"/>
      <c r="C237" s="25"/>
      <c r="S237" s="21"/>
    </row>
    <row r="238" spans="1:19" s="11" customFormat="1" x14ac:dyDescent="0.25">
      <c r="A238" s="20"/>
      <c r="C238" s="25"/>
      <c r="S238" s="21"/>
    </row>
    <row r="239" spans="1:19" s="11" customFormat="1" x14ac:dyDescent="0.25">
      <c r="A239" s="20"/>
      <c r="C239" s="25"/>
      <c r="S239" s="21"/>
    </row>
    <row r="240" spans="1:19" s="11" customFormat="1" x14ac:dyDescent="0.25">
      <c r="A240" s="20"/>
      <c r="C240" s="25"/>
      <c r="S240" s="21"/>
    </row>
    <row r="241" spans="1:71" x14ac:dyDescent="0.25">
      <c r="A241" s="28"/>
      <c r="B241" s="11"/>
      <c r="C241" s="25"/>
      <c r="D241" s="11"/>
      <c r="E241" s="11"/>
      <c r="F241" s="11"/>
      <c r="G241" s="11"/>
      <c r="H241" s="11"/>
      <c r="I241" s="11"/>
      <c r="J241" s="11"/>
      <c r="K241" s="11"/>
      <c r="M241" s="11"/>
      <c r="N241" s="11"/>
      <c r="O241" s="11"/>
      <c r="Q241" s="11"/>
      <c r="R241" s="11"/>
      <c r="S241" s="21"/>
      <c r="T241" s="11"/>
      <c r="U241" s="11"/>
      <c r="V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4"/>
    </row>
    <row r="242" spans="1:71" x14ac:dyDescent="0.25">
      <c r="A242" s="28"/>
      <c r="B242" s="11"/>
      <c r="C242" s="25"/>
      <c r="D242" s="11"/>
      <c r="E242" s="11"/>
      <c r="F242" s="11"/>
      <c r="G242" s="11"/>
      <c r="H242" s="11"/>
      <c r="I242" s="11"/>
      <c r="J242" s="11"/>
      <c r="K242" s="11"/>
      <c r="M242" s="11"/>
      <c r="N242" s="11"/>
      <c r="O242" s="11"/>
      <c r="Q242" s="11"/>
      <c r="R242" s="11"/>
      <c r="S242" s="21"/>
      <c r="T242" s="11"/>
      <c r="U242" s="11"/>
      <c r="V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4"/>
    </row>
    <row r="243" spans="1:71" x14ac:dyDescent="0.25">
      <c r="A243" s="28"/>
      <c r="B243" s="11"/>
      <c r="C243" s="25"/>
      <c r="D243" s="11"/>
      <c r="E243" s="11"/>
      <c r="F243" s="11"/>
      <c r="G243" s="11"/>
      <c r="H243" s="11"/>
      <c r="I243" s="11"/>
      <c r="J243" s="11"/>
      <c r="K243" s="11"/>
      <c r="M243" s="11"/>
      <c r="N243" s="11"/>
      <c r="O243" s="11"/>
      <c r="Q243" s="11"/>
      <c r="R243" s="11"/>
      <c r="S243" s="21"/>
      <c r="T243" s="11"/>
      <c r="U243" s="11"/>
      <c r="V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4"/>
    </row>
    <row r="244" spans="1:71" x14ac:dyDescent="0.25">
      <c r="A244" s="28"/>
      <c r="B244" s="11"/>
      <c r="C244" s="25"/>
      <c r="D244" s="11"/>
      <c r="E244" s="11"/>
      <c r="F244" s="11"/>
      <c r="G244" s="11"/>
      <c r="H244" s="11"/>
      <c r="I244" s="11"/>
      <c r="J244" s="11"/>
      <c r="K244" s="11"/>
      <c r="M244" s="11"/>
      <c r="N244" s="11"/>
      <c r="O244" s="11"/>
      <c r="Q244" s="11"/>
      <c r="R244" s="11"/>
      <c r="S244" s="21"/>
      <c r="T244" s="11"/>
      <c r="U244" s="11"/>
      <c r="V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4"/>
    </row>
    <row r="245" spans="1:71" x14ac:dyDescent="0.25">
      <c r="A245" s="28"/>
      <c r="B245" s="11"/>
      <c r="C245" s="25"/>
      <c r="D245" s="11"/>
      <c r="E245" s="11"/>
      <c r="F245" s="11"/>
      <c r="G245" s="11"/>
      <c r="H245" s="11"/>
      <c r="I245" s="11"/>
      <c r="J245" s="11"/>
      <c r="K245" s="11"/>
      <c r="M245" s="11"/>
      <c r="N245" s="11"/>
      <c r="O245" s="11"/>
      <c r="Q245" s="11"/>
      <c r="R245" s="11"/>
      <c r="S245" s="21"/>
      <c r="T245" s="11"/>
      <c r="U245" s="11"/>
      <c r="V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4"/>
    </row>
    <row r="246" spans="1:71" x14ac:dyDescent="0.25">
      <c r="A246" s="28"/>
      <c r="B246" s="11"/>
      <c r="C246" s="25"/>
      <c r="D246" s="11"/>
      <c r="E246" s="11"/>
      <c r="F246" s="11"/>
      <c r="G246" s="11"/>
      <c r="H246" s="11"/>
      <c r="I246" s="11"/>
      <c r="J246" s="11"/>
      <c r="K246" s="11"/>
      <c r="M246" s="11"/>
      <c r="N246" s="11"/>
      <c r="O246" s="11"/>
      <c r="Q246" s="11"/>
      <c r="R246" s="11"/>
      <c r="S246" s="21"/>
      <c r="T246" s="11"/>
      <c r="U246" s="11"/>
      <c r="V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4"/>
    </row>
    <row r="247" spans="1:71" x14ac:dyDescent="0.25">
      <c r="A247" s="28"/>
      <c r="B247" s="11"/>
      <c r="C247" s="25"/>
      <c r="D247" s="11"/>
      <c r="E247" s="11"/>
      <c r="F247" s="11"/>
      <c r="G247" s="11"/>
      <c r="H247" s="11"/>
      <c r="I247" s="11"/>
      <c r="J247" s="11"/>
      <c r="K247" s="11"/>
      <c r="M247" s="11"/>
      <c r="N247" s="11"/>
      <c r="O247" s="11"/>
      <c r="Q247" s="11"/>
      <c r="R247" s="11"/>
      <c r="S247" s="21"/>
      <c r="T247" s="11"/>
      <c r="U247" s="11"/>
      <c r="V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4"/>
    </row>
    <row r="248" spans="1:71" x14ac:dyDescent="0.25">
      <c r="A248" s="28"/>
      <c r="B248" s="11"/>
      <c r="C248" s="25"/>
      <c r="D248" s="11"/>
      <c r="E248" s="11"/>
      <c r="F248" s="11"/>
      <c r="G248" s="11"/>
      <c r="H248" s="11"/>
      <c r="I248" s="11"/>
      <c r="J248" s="11"/>
      <c r="K248" s="11"/>
      <c r="M248" s="11"/>
      <c r="N248" s="11"/>
      <c r="O248" s="11"/>
      <c r="Q248" s="11"/>
      <c r="R248" s="11"/>
      <c r="S248" s="21"/>
      <c r="T248" s="11"/>
      <c r="U248" s="11"/>
      <c r="V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4"/>
    </row>
    <row r="249" spans="1:71" x14ac:dyDescent="0.25">
      <c r="A249" s="28"/>
      <c r="B249" s="11"/>
      <c r="C249" s="25"/>
      <c r="D249" s="11"/>
      <c r="E249" s="11"/>
      <c r="F249" s="11"/>
      <c r="G249" s="11"/>
      <c r="H249" s="11"/>
      <c r="I249" s="11"/>
      <c r="J249" s="11"/>
      <c r="K249" s="11"/>
      <c r="M249" s="11"/>
      <c r="N249" s="11"/>
      <c r="O249" s="11"/>
      <c r="Q249" s="11"/>
      <c r="R249" s="11"/>
      <c r="S249" s="21"/>
      <c r="T249" s="11"/>
      <c r="U249" s="11"/>
      <c r="V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4"/>
    </row>
    <row r="250" spans="1:71" x14ac:dyDescent="0.25">
      <c r="A250" s="28"/>
      <c r="B250" s="11"/>
      <c r="C250" s="25"/>
      <c r="D250" s="11"/>
      <c r="E250" s="11"/>
      <c r="F250" s="11"/>
      <c r="G250" s="11"/>
      <c r="H250" s="11"/>
      <c r="I250" s="11"/>
      <c r="J250" s="11"/>
      <c r="K250" s="11"/>
      <c r="M250" s="11"/>
      <c r="N250" s="11"/>
      <c r="O250" s="11"/>
      <c r="Q250" s="11"/>
      <c r="R250" s="11"/>
      <c r="S250" s="21"/>
      <c r="T250" s="11"/>
      <c r="U250" s="11"/>
      <c r="V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4"/>
    </row>
    <row r="251" spans="1:71" x14ac:dyDescent="0.25">
      <c r="A251" s="28"/>
      <c r="B251" s="11"/>
      <c r="C251" s="25"/>
      <c r="D251" s="11"/>
      <c r="E251" s="11"/>
      <c r="F251" s="11"/>
      <c r="G251" s="11"/>
      <c r="H251" s="11"/>
      <c r="I251" s="11"/>
      <c r="J251" s="11"/>
      <c r="K251" s="11"/>
      <c r="M251" s="11"/>
      <c r="N251" s="11"/>
      <c r="O251" s="11"/>
      <c r="Q251" s="11"/>
      <c r="R251" s="11"/>
      <c r="S251" s="21"/>
      <c r="T251" s="11"/>
      <c r="U251" s="11"/>
      <c r="V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4"/>
    </row>
    <row r="252" spans="1:71" x14ac:dyDescent="0.25">
      <c r="A252" s="28"/>
      <c r="B252" s="11"/>
      <c r="C252" s="25"/>
      <c r="D252" s="11"/>
      <c r="E252" s="11"/>
      <c r="F252" s="11"/>
      <c r="G252" s="11"/>
      <c r="H252" s="11"/>
      <c r="I252" s="11"/>
      <c r="J252" s="11"/>
      <c r="K252" s="11"/>
      <c r="M252" s="11"/>
      <c r="N252" s="11"/>
      <c r="O252" s="11"/>
      <c r="Q252" s="11"/>
      <c r="R252" s="11"/>
      <c r="S252" s="21"/>
      <c r="T252" s="11"/>
      <c r="U252" s="11"/>
      <c r="V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4"/>
    </row>
    <row r="253" spans="1:71" x14ac:dyDescent="0.25">
      <c r="A253" s="28"/>
      <c r="B253" s="11"/>
      <c r="C253" s="25"/>
      <c r="D253" s="11"/>
      <c r="E253" s="11"/>
      <c r="F253" s="11"/>
      <c r="G253" s="11"/>
      <c r="H253" s="11"/>
      <c r="I253" s="11"/>
      <c r="J253" s="11"/>
      <c r="K253" s="11"/>
      <c r="M253" s="11"/>
      <c r="N253" s="11"/>
      <c r="O253" s="11"/>
      <c r="Q253" s="11"/>
      <c r="R253" s="11"/>
      <c r="S253" s="21"/>
      <c r="T253" s="11"/>
      <c r="U253" s="11"/>
      <c r="V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4"/>
    </row>
    <row r="254" spans="1:71" x14ac:dyDescent="0.25">
      <c r="A254" s="28"/>
      <c r="B254" s="11"/>
      <c r="C254" s="25"/>
      <c r="D254" s="11"/>
      <c r="E254" s="11"/>
      <c r="F254" s="11"/>
      <c r="G254" s="11"/>
      <c r="H254" s="11"/>
      <c r="I254" s="11"/>
      <c r="J254" s="11"/>
      <c r="K254" s="11"/>
      <c r="M254" s="11"/>
      <c r="N254" s="11"/>
      <c r="O254" s="11"/>
      <c r="Q254" s="11"/>
      <c r="R254" s="11"/>
      <c r="S254" s="21"/>
      <c r="T254" s="11"/>
      <c r="U254" s="11"/>
      <c r="V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4"/>
    </row>
    <row r="255" spans="1:71" x14ac:dyDescent="0.25">
      <c r="A255" s="28"/>
      <c r="B255" s="11"/>
      <c r="C255" s="25"/>
      <c r="D255" s="11"/>
      <c r="E255" s="11"/>
      <c r="F255" s="11"/>
      <c r="G255" s="11"/>
      <c r="H255" s="11"/>
      <c r="I255" s="11"/>
      <c r="J255" s="11"/>
      <c r="K255" s="11"/>
      <c r="M255" s="11"/>
      <c r="N255" s="11"/>
      <c r="O255" s="11"/>
      <c r="Q255" s="11"/>
      <c r="R255" s="11"/>
      <c r="S255" s="21"/>
      <c r="T255" s="11"/>
      <c r="U255" s="11"/>
      <c r="V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4"/>
    </row>
    <row r="256" spans="1:71" x14ac:dyDescent="0.25">
      <c r="A256" s="28"/>
      <c r="B256" s="11"/>
      <c r="C256" s="25"/>
      <c r="D256" s="11"/>
      <c r="E256" s="11"/>
      <c r="F256" s="11"/>
      <c r="G256" s="11"/>
      <c r="H256" s="11"/>
      <c r="I256" s="11"/>
      <c r="J256" s="11"/>
      <c r="K256" s="11"/>
      <c r="M256" s="11"/>
      <c r="N256" s="11"/>
      <c r="O256" s="11"/>
      <c r="Q256" s="11"/>
      <c r="R256" s="11"/>
      <c r="S256" s="21"/>
      <c r="T256" s="11"/>
      <c r="U256" s="11"/>
      <c r="V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4"/>
    </row>
    <row r="257" spans="1:71" x14ac:dyDescent="0.25">
      <c r="A257" s="28"/>
      <c r="B257" s="11"/>
      <c r="C257" s="25"/>
      <c r="D257" s="11"/>
      <c r="E257" s="11"/>
      <c r="F257" s="11"/>
      <c r="G257" s="11"/>
      <c r="H257" s="11"/>
      <c r="I257" s="11"/>
      <c r="J257" s="11"/>
      <c r="K257" s="11"/>
      <c r="M257" s="11"/>
      <c r="N257" s="11"/>
      <c r="O257" s="11"/>
      <c r="Q257" s="11"/>
      <c r="R257" s="11"/>
      <c r="S257" s="21"/>
      <c r="T257" s="11"/>
      <c r="U257" s="11"/>
      <c r="V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4"/>
    </row>
    <row r="258" spans="1:71" x14ac:dyDescent="0.25">
      <c r="A258" s="28"/>
      <c r="B258" s="11"/>
      <c r="C258" s="25"/>
      <c r="D258" s="11"/>
      <c r="E258" s="11"/>
      <c r="F258" s="11"/>
      <c r="G258" s="11"/>
      <c r="H258" s="11"/>
      <c r="I258" s="11"/>
      <c r="J258" s="11"/>
      <c r="K258" s="11"/>
      <c r="M258" s="11"/>
      <c r="N258" s="11"/>
      <c r="O258" s="11"/>
      <c r="Q258" s="11"/>
      <c r="R258" s="11"/>
      <c r="S258" s="21"/>
      <c r="T258" s="11"/>
      <c r="U258" s="11"/>
      <c r="V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4"/>
    </row>
    <row r="259" spans="1:71" x14ac:dyDescent="0.25">
      <c r="A259" s="28"/>
      <c r="B259" s="11"/>
      <c r="C259" s="25"/>
      <c r="D259" s="11"/>
      <c r="E259" s="11"/>
      <c r="F259" s="11"/>
      <c r="G259" s="11"/>
      <c r="H259" s="11"/>
      <c r="I259" s="11"/>
      <c r="J259" s="11"/>
      <c r="K259" s="11"/>
      <c r="M259" s="11"/>
      <c r="N259" s="11"/>
      <c r="O259" s="11"/>
      <c r="Q259" s="11"/>
      <c r="R259" s="11"/>
      <c r="S259" s="21"/>
      <c r="T259" s="11"/>
      <c r="U259" s="11"/>
      <c r="V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4"/>
    </row>
    <row r="260" spans="1:71" x14ac:dyDescent="0.25">
      <c r="A260" s="28"/>
      <c r="B260" s="11"/>
      <c r="C260" s="25"/>
      <c r="D260" s="11"/>
      <c r="E260" s="11"/>
      <c r="F260" s="11"/>
      <c r="G260" s="11"/>
      <c r="H260" s="11"/>
      <c r="I260" s="11"/>
      <c r="J260" s="11"/>
      <c r="K260" s="11"/>
      <c r="M260" s="11"/>
      <c r="N260" s="11"/>
      <c r="O260" s="11"/>
      <c r="Q260" s="11"/>
      <c r="R260" s="11"/>
      <c r="S260" s="21"/>
      <c r="T260" s="11"/>
      <c r="U260" s="11"/>
      <c r="V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4"/>
    </row>
    <row r="261" spans="1:71" x14ac:dyDescent="0.25">
      <c r="A261" s="28"/>
      <c r="B261" s="11"/>
      <c r="C261" s="25"/>
      <c r="D261" s="11"/>
      <c r="E261" s="11"/>
      <c r="F261" s="11"/>
      <c r="G261" s="11"/>
      <c r="H261" s="11"/>
      <c r="I261" s="11"/>
      <c r="J261" s="11"/>
      <c r="K261" s="11"/>
      <c r="M261" s="11"/>
      <c r="N261" s="11"/>
      <c r="O261" s="11"/>
      <c r="Q261" s="11"/>
      <c r="R261" s="11"/>
      <c r="S261" s="21"/>
      <c r="T261" s="11"/>
      <c r="U261" s="11"/>
      <c r="V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4"/>
    </row>
    <row r="262" spans="1:71" x14ac:dyDescent="0.25">
      <c r="A262" s="28"/>
      <c r="B262" s="11"/>
      <c r="C262" s="25"/>
      <c r="D262" s="11"/>
      <c r="E262" s="11"/>
      <c r="F262" s="11"/>
      <c r="G262" s="11"/>
      <c r="H262" s="11"/>
      <c r="I262" s="11"/>
      <c r="J262" s="11"/>
      <c r="K262" s="11"/>
      <c r="M262" s="11"/>
      <c r="N262" s="11"/>
      <c r="O262" s="11"/>
      <c r="Q262" s="11"/>
      <c r="R262" s="11"/>
      <c r="S262" s="21"/>
      <c r="T262" s="11"/>
      <c r="U262" s="11"/>
      <c r="V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4"/>
    </row>
    <row r="263" spans="1:71" x14ac:dyDescent="0.25">
      <c r="A263" s="28"/>
      <c r="B263" s="11"/>
      <c r="C263" s="25"/>
      <c r="D263" s="11"/>
      <c r="E263" s="11"/>
      <c r="F263" s="11"/>
      <c r="G263" s="11"/>
      <c r="H263" s="11"/>
      <c r="I263" s="11"/>
      <c r="J263" s="11"/>
      <c r="K263" s="11"/>
      <c r="M263" s="11"/>
      <c r="N263" s="11"/>
      <c r="O263" s="11"/>
      <c r="Q263" s="11"/>
      <c r="R263" s="11"/>
      <c r="S263" s="21"/>
      <c r="T263" s="11"/>
      <c r="U263" s="11"/>
      <c r="V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4"/>
    </row>
    <row r="264" spans="1:71" x14ac:dyDescent="0.25">
      <c r="A264" s="28"/>
      <c r="B264" s="11"/>
      <c r="C264" s="25"/>
      <c r="D264" s="11"/>
      <c r="E264" s="11"/>
      <c r="F264" s="11"/>
      <c r="G264" s="11"/>
      <c r="H264" s="11"/>
      <c r="I264" s="11"/>
      <c r="J264" s="11"/>
      <c r="K264" s="11"/>
      <c r="M264" s="11"/>
      <c r="N264" s="11"/>
      <c r="O264" s="11"/>
      <c r="Q264" s="11"/>
      <c r="R264" s="11"/>
      <c r="S264" s="21"/>
      <c r="T264" s="11"/>
      <c r="U264" s="11"/>
      <c r="V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4"/>
    </row>
    <row r="265" spans="1:71" x14ac:dyDescent="0.25">
      <c r="A265" s="28"/>
      <c r="B265" s="11"/>
      <c r="C265" s="25"/>
      <c r="D265" s="11"/>
      <c r="E265" s="11"/>
      <c r="F265" s="11"/>
      <c r="G265" s="11"/>
      <c r="H265" s="11"/>
      <c r="I265" s="11"/>
      <c r="J265" s="11"/>
      <c r="K265" s="11"/>
      <c r="M265" s="11"/>
      <c r="N265" s="11"/>
      <c r="O265" s="11"/>
      <c r="Q265" s="11"/>
      <c r="R265" s="11"/>
      <c r="S265" s="21"/>
      <c r="T265" s="11"/>
      <c r="U265" s="11"/>
      <c r="V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4"/>
    </row>
    <row r="266" spans="1:71" x14ac:dyDescent="0.25">
      <c r="A266" s="28"/>
      <c r="B266" s="11"/>
      <c r="C266" s="25"/>
      <c r="D266" s="11"/>
      <c r="E266" s="11"/>
      <c r="F266" s="11"/>
      <c r="G266" s="11"/>
      <c r="H266" s="11"/>
      <c r="I266" s="11"/>
      <c r="J266" s="11"/>
      <c r="K266" s="11"/>
      <c r="M266" s="11"/>
      <c r="N266" s="11"/>
      <c r="O266" s="11"/>
      <c r="Q266" s="11"/>
      <c r="R266" s="11"/>
      <c r="S266" s="21"/>
      <c r="T266" s="11"/>
      <c r="U266" s="11"/>
      <c r="V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4"/>
    </row>
    <row r="267" spans="1:71" x14ac:dyDescent="0.25">
      <c r="A267" s="28"/>
      <c r="B267" s="11"/>
      <c r="C267" s="25"/>
      <c r="D267" s="11"/>
      <c r="E267" s="11"/>
      <c r="F267" s="11"/>
      <c r="G267" s="11"/>
      <c r="H267" s="11"/>
      <c r="I267" s="11"/>
      <c r="J267" s="11"/>
      <c r="K267" s="11"/>
      <c r="M267" s="11"/>
      <c r="N267" s="11"/>
      <c r="O267" s="11"/>
      <c r="Q267" s="11"/>
      <c r="R267" s="11"/>
      <c r="S267" s="21"/>
      <c r="T267" s="11"/>
      <c r="U267" s="11"/>
      <c r="V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4"/>
    </row>
    <row r="268" spans="1:71" x14ac:dyDescent="0.25">
      <c r="A268" s="28"/>
      <c r="B268" s="11"/>
      <c r="C268" s="25"/>
      <c r="D268" s="11"/>
      <c r="E268" s="11"/>
      <c r="F268" s="11"/>
      <c r="G268" s="11"/>
      <c r="H268" s="11"/>
      <c r="I268" s="11"/>
      <c r="J268" s="11"/>
      <c r="K268" s="11"/>
      <c r="M268" s="11"/>
      <c r="N268" s="11"/>
      <c r="O268" s="11"/>
      <c r="Q268" s="11"/>
      <c r="R268" s="11"/>
      <c r="S268" s="21"/>
      <c r="T268" s="11"/>
      <c r="U268" s="11"/>
      <c r="V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4"/>
    </row>
    <row r="269" spans="1:71" x14ac:dyDescent="0.25">
      <c r="A269" s="28"/>
      <c r="B269" s="11"/>
      <c r="C269" s="25"/>
      <c r="D269" s="11"/>
      <c r="E269" s="11"/>
      <c r="F269" s="11"/>
      <c r="G269" s="11"/>
      <c r="H269" s="11"/>
      <c r="I269" s="11"/>
      <c r="J269" s="11"/>
      <c r="K269" s="11"/>
      <c r="M269" s="11"/>
      <c r="N269" s="11"/>
      <c r="O269" s="11"/>
      <c r="Q269" s="11"/>
      <c r="R269" s="11"/>
      <c r="S269" s="21"/>
      <c r="T269" s="11"/>
      <c r="U269" s="11"/>
      <c r="V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4"/>
    </row>
    <row r="270" spans="1:71" x14ac:dyDescent="0.25">
      <c r="A270" s="28"/>
      <c r="B270" s="11"/>
      <c r="C270" s="25"/>
      <c r="D270" s="11"/>
      <c r="E270" s="11"/>
      <c r="F270" s="11"/>
      <c r="G270" s="11"/>
      <c r="H270" s="11"/>
      <c r="I270" s="11"/>
      <c r="J270" s="11"/>
      <c r="K270" s="11"/>
      <c r="M270" s="11"/>
      <c r="N270" s="11"/>
      <c r="O270" s="11"/>
      <c r="Q270" s="11"/>
      <c r="R270" s="11"/>
      <c r="S270" s="21"/>
      <c r="T270" s="11"/>
      <c r="U270" s="11"/>
      <c r="V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4"/>
    </row>
    <row r="271" spans="1:71" x14ac:dyDescent="0.25">
      <c r="A271" s="28"/>
      <c r="B271" s="11"/>
      <c r="C271" s="25"/>
      <c r="D271" s="11"/>
      <c r="E271" s="11"/>
      <c r="F271" s="11"/>
      <c r="G271" s="11"/>
      <c r="H271" s="11"/>
      <c r="I271" s="11"/>
      <c r="J271" s="11"/>
      <c r="K271" s="11"/>
      <c r="M271" s="11"/>
      <c r="N271" s="11"/>
      <c r="O271" s="11"/>
      <c r="Q271" s="11"/>
      <c r="R271" s="11"/>
      <c r="S271" s="21"/>
      <c r="T271" s="11"/>
      <c r="U271" s="11"/>
      <c r="V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4"/>
    </row>
    <row r="272" spans="1:71" x14ac:dyDescent="0.25">
      <c r="A272" s="28"/>
      <c r="B272" s="11"/>
      <c r="C272" s="25"/>
      <c r="D272" s="11"/>
      <c r="E272" s="11"/>
      <c r="F272" s="11"/>
      <c r="G272" s="11"/>
      <c r="H272" s="11"/>
      <c r="I272" s="11"/>
      <c r="J272" s="11"/>
      <c r="K272" s="11"/>
      <c r="M272" s="11"/>
      <c r="N272" s="11"/>
      <c r="O272" s="11"/>
      <c r="Q272" s="11"/>
      <c r="R272" s="11"/>
      <c r="S272" s="21"/>
      <c r="T272" s="11"/>
      <c r="U272" s="11"/>
      <c r="V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4"/>
    </row>
    <row r="273" spans="1:71" x14ac:dyDescent="0.25">
      <c r="A273" s="28"/>
      <c r="B273" s="11"/>
      <c r="C273" s="25"/>
      <c r="D273" s="11"/>
      <c r="E273" s="11"/>
      <c r="F273" s="11"/>
      <c r="G273" s="11"/>
      <c r="H273" s="11"/>
      <c r="I273" s="11"/>
      <c r="J273" s="11"/>
      <c r="K273" s="11"/>
      <c r="M273" s="11"/>
      <c r="N273" s="11"/>
      <c r="O273" s="11"/>
      <c r="Q273" s="11"/>
      <c r="R273" s="11"/>
      <c r="S273" s="21"/>
      <c r="T273" s="11"/>
      <c r="U273" s="11"/>
      <c r="V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4"/>
    </row>
    <row r="274" spans="1:71" x14ac:dyDescent="0.25">
      <c r="A274" s="28"/>
      <c r="B274" s="11"/>
      <c r="C274" s="25"/>
      <c r="D274" s="11"/>
      <c r="E274" s="11"/>
      <c r="F274" s="11"/>
      <c r="G274" s="11"/>
      <c r="H274" s="11"/>
      <c r="I274" s="11"/>
      <c r="J274" s="11"/>
      <c r="K274" s="11"/>
      <c r="M274" s="11"/>
      <c r="N274" s="11"/>
      <c r="O274" s="11"/>
      <c r="Q274" s="11"/>
      <c r="R274" s="11"/>
      <c r="S274" s="21"/>
      <c r="T274" s="11"/>
      <c r="U274" s="11"/>
      <c r="V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4"/>
    </row>
    <row r="275" spans="1:71" x14ac:dyDescent="0.25">
      <c r="A275" s="28"/>
      <c r="B275" s="11"/>
      <c r="C275" s="25"/>
      <c r="D275" s="11"/>
      <c r="E275" s="11"/>
      <c r="F275" s="11"/>
      <c r="G275" s="11"/>
      <c r="H275" s="11"/>
      <c r="I275" s="11"/>
      <c r="J275" s="11"/>
      <c r="K275" s="11"/>
      <c r="M275" s="11"/>
      <c r="N275" s="11"/>
      <c r="O275" s="11"/>
      <c r="Q275" s="11"/>
      <c r="R275" s="11"/>
      <c r="S275" s="21"/>
      <c r="T275" s="11"/>
      <c r="U275" s="11"/>
      <c r="V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4"/>
    </row>
    <row r="276" spans="1:71" x14ac:dyDescent="0.25">
      <c r="A276" s="28"/>
      <c r="B276" s="11"/>
      <c r="C276" s="25"/>
      <c r="D276" s="11"/>
      <c r="E276" s="11"/>
      <c r="F276" s="11"/>
      <c r="G276" s="11"/>
      <c r="H276" s="11"/>
      <c r="I276" s="11"/>
      <c r="J276" s="11"/>
      <c r="K276" s="11"/>
      <c r="M276" s="11"/>
      <c r="N276" s="11"/>
      <c r="O276" s="11"/>
      <c r="Q276" s="11"/>
      <c r="R276" s="11"/>
      <c r="S276" s="21"/>
      <c r="T276" s="11"/>
      <c r="U276" s="11"/>
      <c r="V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4"/>
    </row>
    <row r="277" spans="1:71" x14ac:dyDescent="0.25">
      <c r="A277" s="28"/>
      <c r="B277" s="11"/>
      <c r="C277" s="25"/>
      <c r="D277" s="11"/>
      <c r="E277" s="11"/>
      <c r="F277" s="11"/>
      <c r="G277" s="11"/>
      <c r="H277" s="11"/>
      <c r="I277" s="11"/>
      <c r="J277" s="11"/>
      <c r="K277" s="11"/>
      <c r="M277" s="11"/>
      <c r="N277" s="11"/>
      <c r="O277" s="11"/>
      <c r="Q277" s="11"/>
      <c r="R277" s="11"/>
      <c r="S277" s="21"/>
      <c r="T277" s="11"/>
      <c r="U277" s="11"/>
      <c r="V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4"/>
    </row>
    <row r="278" spans="1:71" x14ac:dyDescent="0.25">
      <c r="A278" s="28"/>
      <c r="B278" s="11"/>
      <c r="C278" s="25"/>
      <c r="D278" s="11"/>
      <c r="E278" s="11"/>
      <c r="F278" s="11"/>
      <c r="G278" s="11"/>
      <c r="H278" s="11"/>
      <c r="I278" s="11"/>
      <c r="J278" s="11"/>
      <c r="K278" s="11"/>
      <c r="M278" s="11"/>
      <c r="N278" s="11"/>
      <c r="O278" s="11"/>
      <c r="Q278" s="11"/>
      <c r="R278" s="11"/>
      <c r="S278" s="21"/>
      <c r="T278" s="11"/>
      <c r="U278" s="11"/>
      <c r="V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4"/>
    </row>
    <row r="279" spans="1:71" x14ac:dyDescent="0.25">
      <c r="A279" s="28"/>
      <c r="B279" s="11"/>
      <c r="C279" s="25"/>
      <c r="D279" s="11"/>
      <c r="E279" s="11"/>
      <c r="F279" s="11"/>
      <c r="G279" s="11"/>
      <c r="H279" s="11"/>
      <c r="I279" s="11"/>
      <c r="J279" s="11"/>
      <c r="K279" s="11"/>
      <c r="M279" s="11"/>
      <c r="N279" s="11"/>
      <c r="O279" s="11"/>
      <c r="Q279" s="11"/>
      <c r="R279" s="11"/>
      <c r="S279" s="21"/>
      <c r="T279" s="11"/>
      <c r="U279" s="11"/>
      <c r="V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4"/>
    </row>
    <row r="280" spans="1:71" x14ac:dyDescent="0.25">
      <c r="A280" s="28"/>
      <c r="B280" s="11"/>
      <c r="C280" s="25"/>
      <c r="D280" s="11"/>
      <c r="E280" s="11"/>
      <c r="F280" s="11"/>
      <c r="G280" s="11"/>
      <c r="H280" s="11"/>
      <c r="I280" s="11"/>
      <c r="J280" s="11"/>
      <c r="K280" s="11"/>
      <c r="M280" s="11"/>
      <c r="N280" s="11"/>
      <c r="O280" s="11"/>
      <c r="Q280" s="11"/>
      <c r="R280" s="11"/>
      <c r="S280" s="21"/>
      <c r="T280" s="11"/>
      <c r="U280" s="11"/>
      <c r="V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4"/>
    </row>
    <row r="281" spans="1:71" x14ac:dyDescent="0.25">
      <c r="A281" s="28"/>
      <c r="B281" s="11"/>
      <c r="C281" s="25"/>
      <c r="D281" s="11"/>
      <c r="E281" s="11"/>
      <c r="F281" s="11"/>
      <c r="G281" s="11"/>
      <c r="H281" s="11"/>
      <c r="I281" s="11"/>
      <c r="J281" s="11"/>
      <c r="K281" s="11"/>
      <c r="M281" s="11"/>
      <c r="N281" s="11"/>
      <c r="O281" s="11"/>
      <c r="Q281" s="11"/>
      <c r="R281" s="11"/>
      <c r="S281" s="21"/>
      <c r="T281" s="11"/>
      <c r="U281" s="11"/>
      <c r="V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4"/>
    </row>
    <row r="282" spans="1:71" x14ac:dyDescent="0.25">
      <c r="A282" s="28"/>
      <c r="B282" s="11"/>
      <c r="C282" s="25"/>
      <c r="D282" s="11"/>
      <c r="E282" s="11"/>
      <c r="F282" s="11"/>
      <c r="G282" s="11"/>
      <c r="H282" s="11"/>
      <c r="I282" s="11"/>
      <c r="J282" s="11"/>
      <c r="K282" s="11"/>
      <c r="M282" s="11"/>
      <c r="N282" s="11"/>
      <c r="O282" s="11"/>
      <c r="Q282" s="11"/>
      <c r="R282" s="11"/>
      <c r="S282" s="21"/>
      <c r="T282" s="11"/>
      <c r="U282" s="11"/>
      <c r="V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4"/>
    </row>
    <row r="283" spans="1:71" x14ac:dyDescent="0.25">
      <c r="A283" s="28"/>
      <c r="B283" s="11"/>
      <c r="C283" s="25"/>
      <c r="D283" s="11"/>
      <c r="E283" s="11"/>
      <c r="F283" s="11"/>
      <c r="G283" s="11"/>
      <c r="H283" s="11"/>
      <c r="I283" s="11"/>
      <c r="J283" s="11"/>
      <c r="K283" s="11"/>
      <c r="M283" s="11"/>
      <c r="N283" s="11"/>
      <c r="O283" s="11"/>
      <c r="Q283" s="11"/>
      <c r="R283" s="11"/>
      <c r="S283" s="21"/>
      <c r="T283" s="11"/>
      <c r="U283" s="11"/>
      <c r="V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4"/>
    </row>
    <row r="284" spans="1:71" x14ac:dyDescent="0.25">
      <c r="A284" s="28"/>
      <c r="B284" s="11"/>
      <c r="C284" s="25"/>
      <c r="D284" s="11"/>
      <c r="E284" s="11"/>
      <c r="F284" s="11"/>
      <c r="G284" s="11"/>
      <c r="H284" s="11"/>
      <c r="I284" s="11"/>
      <c r="J284" s="11"/>
      <c r="K284" s="11"/>
      <c r="M284" s="11"/>
      <c r="N284" s="11"/>
      <c r="O284" s="11"/>
      <c r="Q284" s="11"/>
      <c r="R284" s="11"/>
      <c r="S284" s="21"/>
      <c r="T284" s="11"/>
      <c r="U284" s="11"/>
      <c r="V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4"/>
    </row>
    <row r="285" spans="1:71" x14ac:dyDescent="0.25">
      <c r="A285" s="28"/>
      <c r="B285" s="11"/>
      <c r="C285" s="25"/>
      <c r="D285" s="11"/>
      <c r="E285" s="11"/>
      <c r="F285" s="11"/>
      <c r="G285" s="11"/>
      <c r="H285" s="11"/>
      <c r="I285" s="11"/>
      <c r="J285" s="11"/>
      <c r="K285" s="11"/>
      <c r="M285" s="11"/>
      <c r="N285" s="11"/>
      <c r="O285" s="11"/>
      <c r="Q285" s="11"/>
      <c r="R285" s="11"/>
      <c r="S285" s="21"/>
      <c r="T285" s="11"/>
      <c r="U285" s="11"/>
      <c r="V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4"/>
    </row>
    <row r="286" spans="1:71" x14ac:dyDescent="0.25">
      <c r="A286" s="28"/>
      <c r="B286" s="11"/>
      <c r="C286" s="25"/>
      <c r="D286" s="11"/>
      <c r="E286" s="11"/>
      <c r="F286" s="11"/>
      <c r="G286" s="11"/>
      <c r="H286" s="11"/>
      <c r="I286" s="11"/>
      <c r="J286" s="11"/>
      <c r="K286" s="11"/>
      <c r="M286" s="11"/>
      <c r="N286" s="11"/>
      <c r="O286" s="11"/>
      <c r="Q286" s="11"/>
      <c r="R286" s="11"/>
      <c r="S286" s="21"/>
      <c r="T286" s="11"/>
      <c r="U286" s="11"/>
      <c r="V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4"/>
    </row>
    <row r="287" spans="1:71" x14ac:dyDescent="0.25">
      <c r="A287" s="28"/>
      <c r="B287" s="11"/>
      <c r="C287" s="25"/>
      <c r="D287" s="11"/>
      <c r="E287" s="11"/>
      <c r="F287" s="11"/>
      <c r="G287" s="11"/>
      <c r="H287" s="11"/>
      <c r="I287" s="11"/>
      <c r="J287" s="11"/>
      <c r="K287" s="11"/>
      <c r="M287" s="11"/>
      <c r="N287" s="11"/>
      <c r="O287" s="11"/>
      <c r="Q287" s="11"/>
      <c r="R287" s="11"/>
      <c r="S287" s="21"/>
      <c r="T287" s="11"/>
      <c r="U287" s="11"/>
      <c r="V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4"/>
    </row>
    <row r="288" spans="1:71" x14ac:dyDescent="0.25">
      <c r="A288" s="28"/>
      <c r="B288" s="11"/>
      <c r="C288" s="25"/>
      <c r="D288" s="11"/>
      <c r="E288" s="11"/>
      <c r="F288" s="11"/>
      <c r="G288" s="11"/>
      <c r="H288" s="11"/>
      <c r="I288" s="11"/>
      <c r="J288" s="11"/>
      <c r="K288" s="11"/>
      <c r="M288" s="11"/>
      <c r="N288" s="11"/>
      <c r="O288" s="11"/>
      <c r="Q288" s="11"/>
      <c r="R288" s="11"/>
      <c r="S288" s="21"/>
      <c r="T288" s="11"/>
      <c r="U288" s="11"/>
      <c r="V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4"/>
    </row>
    <row r="289" spans="1:71" x14ac:dyDescent="0.25">
      <c r="A289" s="28"/>
      <c r="B289" s="11"/>
      <c r="C289" s="25"/>
      <c r="D289" s="11"/>
      <c r="E289" s="11"/>
      <c r="F289" s="11"/>
      <c r="G289" s="11"/>
      <c r="H289" s="11"/>
      <c r="I289" s="11"/>
      <c r="J289" s="11"/>
      <c r="K289" s="11"/>
      <c r="M289" s="11"/>
      <c r="N289" s="11"/>
      <c r="O289" s="11"/>
      <c r="Q289" s="11"/>
      <c r="R289" s="11"/>
      <c r="S289" s="21"/>
      <c r="T289" s="11"/>
      <c r="U289" s="11"/>
      <c r="V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4"/>
    </row>
    <row r="290" spans="1:71" x14ac:dyDescent="0.25">
      <c r="A290" s="28"/>
      <c r="B290" s="11"/>
      <c r="C290" s="25"/>
      <c r="D290" s="11"/>
      <c r="E290" s="11"/>
      <c r="F290" s="11"/>
      <c r="G290" s="11"/>
      <c r="H290" s="11"/>
      <c r="I290" s="11"/>
      <c r="J290" s="11"/>
      <c r="K290" s="11"/>
      <c r="M290" s="11"/>
      <c r="N290" s="11"/>
      <c r="O290" s="11"/>
      <c r="Q290" s="11"/>
      <c r="R290" s="11"/>
      <c r="S290" s="21"/>
      <c r="T290" s="11"/>
      <c r="U290" s="11"/>
      <c r="V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4"/>
    </row>
    <row r="291" spans="1:71" x14ac:dyDescent="0.25">
      <c r="A291" s="28"/>
      <c r="B291" s="11"/>
      <c r="C291" s="25"/>
      <c r="D291" s="11"/>
      <c r="E291" s="11"/>
      <c r="F291" s="11"/>
      <c r="G291" s="11"/>
      <c r="H291" s="11"/>
      <c r="I291" s="11"/>
      <c r="J291" s="11"/>
      <c r="K291" s="11"/>
      <c r="M291" s="11"/>
      <c r="N291" s="11"/>
      <c r="O291" s="11"/>
      <c r="Q291" s="11"/>
      <c r="R291" s="11"/>
      <c r="S291" s="21"/>
      <c r="T291" s="11"/>
      <c r="U291" s="11"/>
      <c r="V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4"/>
    </row>
    <row r="292" spans="1:71" x14ac:dyDescent="0.25">
      <c r="A292" s="28"/>
      <c r="B292" s="11"/>
      <c r="C292" s="25"/>
      <c r="D292" s="11"/>
      <c r="E292" s="11"/>
      <c r="F292" s="11"/>
      <c r="G292" s="11"/>
      <c r="H292" s="11"/>
      <c r="I292" s="11"/>
      <c r="J292" s="11"/>
      <c r="K292" s="11"/>
      <c r="M292" s="11"/>
      <c r="N292" s="11"/>
      <c r="O292" s="11"/>
      <c r="Q292" s="11"/>
      <c r="R292" s="11"/>
      <c r="S292" s="21"/>
      <c r="T292" s="11"/>
      <c r="U292" s="11"/>
      <c r="V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4"/>
    </row>
    <row r="293" spans="1:71" x14ac:dyDescent="0.25">
      <c r="A293" s="28"/>
      <c r="B293" s="11"/>
      <c r="C293" s="25"/>
      <c r="D293" s="11"/>
      <c r="E293" s="11"/>
      <c r="F293" s="11"/>
      <c r="G293" s="11"/>
      <c r="H293" s="11"/>
      <c r="I293" s="11"/>
      <c r="J293" s="11"/>
      <c r="K293" s="11"/>
      <c r="M293" s="11"/>
      <c r="N293" s="11"/>
      <c r="O293" s="11"/>
      <c r="Q293" s="11"/>
      <c r="R293" s="11"/>
      <c r="S293" s="21"/>
      <c r="T293" s="11"/>
      <c r="U293" s="11"/>
      <c r="V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4"/>
    </row>
    <row r="294" spans="1:71" x14ac:dyDescent="0.25">
      <c r="A294" s="28"/>
      <c r="B294" s="11"/>
      <c r="C294" s="25"/>
      <c r="D294" s="11"/>
      <c r="E294" s="11"/>
      <c r="F294" s="11"/>
      <c r="G294" s="11"/>
      <c r="H294" s="11"/>
      <c r="I294" s="11"/>
      <c r="J294" s="11"/>
      <c r="K294" s="11"/>
      <c r="M294" s="11"/>
      <c r="N294" s="11"/>
      <c r="O294" s="11"/>
      <c r="Q294" s="11"/>
      <c r="R294" s="11"/>
      <c r="S294" s="21"/>
      <c r="T294" s="11"/>
      <c r="U294" s="11"/>
      <c r="V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4"/>
    </row>
    <row r="295" spans="1:71" x14ac:dyDescent="0.25">
      <c r="A295" s="28"/>
      <c r="B295" s="11"/>
      <c r="C295" s="25"/>
      <c r="D295" s="11"/>
      <c r="E295" s="11"/>
      <c r="F295" s="11"/>
      <c r="G295" s="11"/>
      <c r="H295" s="11"/>
      <c r="I295" s="11"/>
      <c r="J295" s="11"/>
      <c r="K295" s="11"/>
      <c r="M295" s="11"/>
      <c r="N295" s="11"/>
      <c r="O295" s="11"/>
      <c r="Q295" s="11"/>
      <c r="R295" s="11"/>
      <c r="S295" s="21"/>
      <c r="T295" s="11"/>
      <c r="U295" s="11"/>
      <c r="V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4"/>
    </row>
    <row r="296" spans="1:71" x14ac:dyDescent="0.25">
      <c r="A296" s="28"/>
      <c r="B296" s="11"/>
      <c r="C296" s="25"/>
      <c r="D296" s="11"/>
      <c r="E296" s="11"/>
      <c r="F296" s="11"/>
      <c r="G296" s="11"/>
      <c r="H296" s="11"/>
      <c r="I296" s="11"/>
      <c r="J296" s="11"/>
      <c r="K296" s="11"/>
      <c r="M296" s="11"/>
      <c r="N296" s="11"/>
      <c r="O296" s="11"/>
      <c r="Q296" s="11"/>
      <c r="R296" s="11"/>
      <c r="S296" s="21"/>
      <c r="T296" s="11"/>
      <c r="U296" s="11"/>
      <c r="V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4"/>
    </row>
    <row r="297" spans="1:71" x14ac:dyDescent="0.25">
      <c r="A297" s="28"/>
      <c r="B297" s="11"/>
      <c r="C297" s="25"/>
      <c r="D297" s="11"/>
      <c r="E297" s="11"/>
      <c r="F297" s="11"/>
      <c r="G297" s="11"/>
      <c r="H297" s="11"/>
      <c r="I297" s="11"/>
      <c r="J297" s="11"/>
      <c r="K297" s="11"/>
      <c r="M297" s="11"/>
      <c r="N297" s="11"/>
      <c r="O297" s="11"/>
      <c r="Q297" s="11"/>
      <c r="R297" s="11"/>
      <c r="S297" s="21"/>
      <c r="T297" s="11"/>
      <c r="U297" s="11"/>
      <c r="V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4"/>
    </row>
    <row r="298" spans="1:71" x14ac:dyDescent="0.25">
      <c r="A298" s="28"/>
      <c r="B298" s="11"/>
      <c r="C298" s="25"/>
      <c r="D298" s="11"/>
      <c r="E298" s="11"/>
      <c r="F298" s="11"/>
      <c r="G298" s="11"/>
      <c r="H298" s="11"/>
      <c r="I298" s="11"/>
      <c r="J298" s="11"/>
      <c r="K298" s="11"/>
      <c r="M298" s="11"/>
      <c r="N298" s="11"/>
      <c r="O298" s="11"/>
      <c r="Q298" s="11"/>
      <c r="R298" s="11"/>
      <c r="S298" s="21"/>
      <c r="T298" s="11"/>
      <c r="U298" s="11"/>
      <c r="V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4"/>
    </row>
    <row r="299" spans="1:71" x14ac:dyDescent="0.25">
      <c r="A299" s="28"/>
      <c r="B299" s="11"/>
      <c r="C299" s="25"/>
      <c r="D299" s="11"/>
      <c r="E299" s="11"/>
      <c r="F299" s="11"/>
      <c r="G299" s="11"/>
      <c r="H299" s="11"/>
      <c r="I299" s="11"/>
      <c r="J299" s="11"/>
      <c r="K299" s="11"/>
      <c r="M299" s="11"/>
      <c r="N299" s="11"/>
      <c r="O299" s="11"/>
      <c r="Q299" s="11"/>
      <c r="R299" s="11"/>
      <c r="S299" s="21"/>
      <c r="T299" s="11"/>
      <c r="U299" s="11"/>
      <c r="V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4"/>
    </row>
    <row r="300" spans="1:71" x14ac:dyDescent="0.25">
      <c r="A300" s="28"/>
      <c r="B300" s="11"/>
      <c r="C300" s="25"/>
      <c r="D300" s="11"/>
      <c r="E300" s="11"/>
      <c r="F300" s="11"/>
      <c r="G300" s="11"/>
      <c r="H300" s="11"/>
      <c r="I300" s="11"/>
      <c r="J300" s="11"/>
      <c r="K300" s="11"/>
      <c r="M300" s="11"/>
      <c r="N300" s="11"/>
      <c r="O300" s="11"/>
      <c r="Q300" s="11"/>
      <c r="R300" s="11"/>
      <c r="S300" s="21"/>
      <c r="T300" s="11"/>
      <c r="U300" s="11"/>
      <c r="V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4"/>
    </row>
    <row r="301" spans="1:71" x14ac:dyDescent="0.25">
      <c r="A301" s="28"/>
      <c r="B301" s="11"/>
      <c r="C301" s="25"/>
      <c r="D301" s="11"/>
      <c r="E301" s="11"/>
      <c r="F301" s="11"/>
      <c r="G301" s="11"/>
      <c r="H301" s="11"/>
      <c r="I301" s="11"/>
      <c r="J301" s="11"/>
      <c r="K301" s="11"/>
      <c r="M301" s="11"/>
      <c r="N301" s="11"/>
      <c r="O301" s="11"/>
      <c r="Q301" s="11"/>
      <c r="R301" s="11"/>
      <c r="S301" s="21"/>
      <c r="T301" s="11"/>
      <c r="U301" s="11"/>
      <c r="V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4"/>
    </row>
    <row r="302" spans="1:71" x14ac:dyDescent="0.25">
      <c r="A302" s="28"/>
      <c r="B302" s="11"/>
      <c r="C302" s="25"/>
      <c r="D302" s="11"/>
      <c r="E302" s="11"/>
      <c r="F302" s="11"/>
      <c r="G302" s="11"/>
      <c r="H302" s="11"/>
      <c r="I302" s="11"/>
      <c r="J302" s="11"/>
      <c r="K302" s="11"/>
      <c r="M302" s="11"/>
      <c r="N302" s="11"/>
      <c r="O302" s="11"/>
      <c r="Q302" s="11"/>
      <c r="R302" s="11"/>
      <c r="S302" s="21"/>
      <c r="T302" s="11"/>
      <c r="U302" s="11"/>
      <c r="V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4"/>
    </row>
    <row r="303" spans="1:71" x14ac:dyDescent="0.25">
      <c r="A303" s="28"/>
      <c r="B303" s="11"/>
      <c r="C303" s="25"/>
      <c r="D303" s="11"/>
      <c r="E303" s="11"/>
      <c r="F303" s="11"/>
      <c r="G303" s="11"/>
      <c r="H303" s="11"/>
      <c r="I303" s="11"/>
      <c r="J303" s="11"/>
      <c r="K303" s="11"/>
      <c r="M303" s="11"/>
      <c r="N303" s="11"/>
      <c r="O303" s="11"/>
      <c r="Q303" s="11"/>
      <c r="R303" s="11"/>
      <c r="S303" s="21"/>
      <c r="T303" s="11"/>
      <c r="U303" s="11"/>
      <c r="V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4"/>
    </row>
    <row r="304" spans="1:71" x14ac:dyDescent="0.25">
      <c r="A304" s="28"/>
      <c r="B304" s="11"/>
      <c r="C304" s="25"/>
      <c r="D304" s="11"/>
      <c r="E304" s="11"/>
      <c r="F304" s="11"/>
      <c r="G304" s="11"/>
      <c r="H304" s="11"/>
      <c r="I304" s="11"/>
      <c r="J304" s="11"/>
      <c r="K304" s="11"/>
      <c r="M304" s="11"/>
      <c r="N304" s="11"/>
      <c r="O304" s="11"/>
      <c r="Q304" s="11"/>
      <c r="R304" s="11"/>
      <c r="S304" s="21"/>
      <c r="T304" s="11"/>
      <c r="U304" s="11"/>
      <c r="V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4"/>
    </row>
    <row r="305" spans="1:71" x14ac:dyDescent="0.25">
      <c r="A305" s="28"/>
      <c r="B305" s="11"/>
      <c r="C305" s="25"/>
      <c r="D305" s="11"/>
      <c r="E305" s="11"/>
      <c r="F305" s="11"/>
      <c r="G305" s="11"/>
      <c r="H305" s="11"/>
      <c r="I305" s="11"/>
      <c r="J305" s="11"/>
      <c r="K305" s="11"/>
      <c r="M305" s="11"/>
      <c r="N305" s="11"/>
      <c r="O305" s="11"/>
      <c r="Q305" s="11"/>
      <c r="R305" s="11"/>
      <c r="S305" s="21"/>
      <c r="T305" s="11"/>
      <c r="U305" s="11"/>
      <c r="V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4"/>
    </row>
    <row r="306" spans="1:71" x14ac:dyDescent="0.25">
      <c r="A306" s="28"/>
      <c r="B306" s="11"/>
      <c r="C306" s="25"/>
      <c r="D306" s="11"/>
      <c r="E306" s="11"/>
      <c r="F306" s="11"/>
      <c r="G306" s="11"/>
      <c r="H306" s="11"/>
      <c r="I306" s="11"/>
      <c r="J306" s="11"/>
      <c r="K306" s="11"/>
      <c r="M306" s="11"/>
      <c r="N306" s="11"/>
      <c r="O306" s="11"/>
      <c r="Q306" s="11"/>
      <c r="R306" s="11"/>
      <c r="S306" s="21"/>
      <c r="T306" s="11"/>
      <c r="U306" s="11"/>
      <c r="V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4"/>
    </row>
    <row r="307" spans="1:71" x14ac:dyDescent="0.25">
      <c r="A307" s="28"/>
      <c r="B307" s="11"/>
      <c r="C307" s="25"/>
      <c r="D307" s="11"/>
      <c r="E307" s="11"/>
      <c r="F307" s="11"/>
      <c r="G307" s="11"/>
      <c r="H307" s="11"/>
      <c r="I307" s="11"/>
      <c r="J307" s="11"/>
      <c r="K307" s="11"/>
      <c r="M307" s="11"/>
      <c r="N307" s="11"/>
      <c r="O307" s="11"/>
      <c r="Q307" s="11"/>
      <c r="R307" s="11"/>
      <c r="S307" s="21"/>
      <c r="T307" s="11"/>
      <c r="U307" s="11"/>
      <c r="V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4"/>
    </row>
    <row r="308" spans="1:71" x14ac:dyDescent="0.25">
      <c r="A308" s="28"/>
      <c r="B308" s="11"/>
      <c r="C308" s="25"/>
      <c r="D308" s="11"/>
      <c r="E308" s="11"/>
      <c r="F308" s="11"/>
      <c r="G308" s="11"/>
      <c r="H308" s="11"/>
      <c r="I308" s="11"/>
      <c r="J308" s="11"/>
      <c r="K308" s="11"/>
      <c r="M308" s="11"/>
      <c r="N308" s="11"/>
      <c r="O308" s="11"/>
      <c r="Q308" s="11"/>
      <c r="R308" s="11"/>
      <c r="S308" s="21"/>
      <c r="T308" s="11"/>
      <c r="U308" s="11"/>
      <c r="V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4"/>
    </row>
    <row r="309" spans="1:71" x14ac:dyDescent="0.25">
      <c r="A309" s="28"/>
      <c r="B309" s="11"/>
      <c r="C309" s="25"/>
      <c r="D309" s="11"/>
      <c r="E309" s="11"/>
      <c r="F309" s="11"/>
      <c r="G309" s="11"/>
      <c r="H309" s="11"/>
      <c r="I309" s="11"/>
      <c r="J309" s="11"/>
      <c r="K309" s="11"/>
      <c r="M309" s="11"/>
      <c r="N309" s="11"/>
      <c r="O309" s="11"/>
      <c r="Q309" s="11"/>
      <c r="R309" s="11"/>
      <c r="S309" s="21"/>
      <c r="T309" s="11"/>
      <c r="U309" s="11"/>
      <c r="V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4"/>
    </row>
    <row r="310" spans="1:71" x14ac:dyDescent="0.25">
      <c r="A310" s="28"/>
      <c r="B310" s="11"/>
      <c r="C310" s="25"/>
      <c r="D310" s="11"/>
      <c r="E310" s="11"/>
      <c r="F310" s="11"/>
      <c r="G310" s="11"/>
      <c r="H310" s="11"/>
      <c r="I310" s="11"/>
      <c r="J310" s="11"/>
      <c r="K310" s="11"/>
      <c r="M310" s="11"/>
      <c r="N310" s="11"/>
      <c r="O310" s="11"/>
      <c r="Q310" s="11"/>
      <c r="R310" s="11"/>
      <c r="S310" s="21"/>
      <c r="T310" s="11"/>
      <c r="U310" s="11"/>
      <c r="V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4"/>
    </row>
    <row r="311" spans="1:71" x14ac:dyDescent="0.25">
      <c r="A311" s="28"/>
      <c r="B311" s="11"/>
      <c r="C311" s="25"/>
      <c r="D311" s="11"/>
      <c r="E311" s="11"/>
      <c r="F311" s="11"/>
      <c r="G311" s="11"/>
      <c r="H311" s="11"/>
      <c r="I311" s="11"/>
      <c r="J311" s="11"/>
      <c r="K311" s="11"/>
      <c r="M311" s="11"/>
      <c r="N311" s="11"/>
      <c r="O311" s="11"/>
      <c r="Q311" s="11"/>
      <c r="R311" s="11"/>
      <c r="S311" s="21"/>
      <c r="T311" s="11"/>
      <c r="U311" s="11"/>
      <c r="V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4"/>
    </row>
    <row r="312" spans="1:71" x14ac:dyDescent="0.25">
      <c r="A312" s="28"/>
      <c r="B312" s="11"/>
      <c r="C312" s="25"/>
      <c r="D312" s="11"/>
      <c r="E312" s="11"/>
      <c r="F312" s="11"/>
      <c r="G312" s="11"/>
      <c r="H312" s="11"/>
      <c r="I312" s="11"/>
      <c r="J312" s="11"/>
      <c r="K312" s="11"/>
      <c r="M312" s="11"/>
      <c r="N312" s="11"/>
      <c r="O312" s="11"/>
      <c r="Q312" s="11"/>
      <c r="R312" s="11"/>
      <c r="S312" s="21"/>
      <c r="T312" s="11"/>
      <c r="U312" s="11"/>
      <c r="V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4"/>
    </row>
    <row r="313" spans="1:71" x14ac:dyDescent="0.25">
      <c r="A313" s="28"/>
      <c r="B313" s="11"/>
      <c r="C313" s="25"/>
      <c r="D313" s="11"/>
      <c r="E313" s="11"/>
      <c r="F313" s="11"/>
      <c r="G313" s="11"/>
      <c r="H313" s="11"/>
      <c r="I313" s="11"/>
      <c r="J313" s="11"/>
      <c r="K313" s="11"/>
      <c r="M313" s="11"/>
      <c r="N313" s="11"/>
      <c r="O313" s="11"/>
      <c r="Q313" s="11"/>
      <c r="R313" s="11"/>
      <c r="S313" s="21"/>
      <c r="T313" s="11"/>
      <c r="U313" s="11"/>
      <c r="V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4"/>
    </row>
    <row r="314" spans="1:71" x14ac:dyDescent="0.25">
      <c r="A314" s="28"/>
      <c r="B314" s="11"/>
      <c r="C314" s="25"/>
      <c r="D314" s="11"/>
      <c r="E314" s="11"/>
      <c r="F314" s="11"/>
      <c r="G314" s="11"/>
      <c r="H314" s="11"/>
      <c r="I314" s="11"/>
      <c r="J314" s="11"/>
      <c r="K314" s="11"/>
      <c r="M314" s="11"/>
      <c r="N314" s="11"/>
      <c r="O314" s="11"/>
      <c r="Q314" s="11"/>
      <c r="R314" s="11"/>
      <c r="S314" s="21"/>
      <c r="T314" s="11"/>
      <c r="U314" s="11"/>
      <c r="V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4"/>
    </row>
    <row r="315" spans="1:71" x14ac:dyDescent="0.25">
      <c r="A315" s="28"/>
      <c r="B315" s="11"/>
      <c r="C315" s="25"/>
      <c r="D315" s="11"/>
      <c r="E315" s="11"/>
      <c r="F315" s="11"/>
      <c r="G315" s="11"/>
      <c r="H315" s="11"/>
      <c r="I315" s="11"/>
      <c r="J315" s="11"/>
      <c r="K315" s="11"/>
      <c r="M315" s="11"/>
      <c r="N315" s="11"/>
      <c r="O315" s="11"/>
      <c r="Q315" s="11"/>
      <c r="R315" s="11"/>
      <c r="S315" s="21"/>
      <c r="T315" s="11"/>
      <c r="U315" s="11"/>
      <c r="V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4"/>
    </row>
    <row r="316" spans="1:71" x14ac:dyDescent="0.25">
      <c r="A316" s="28"/>
      <c r="B316" s="11"/>
      <c r="C316" s="25"/>
      <c r="D316" s="11"/>
      <c r="E316" s="11"/>
      <c r="F316" s="11"/>
      <c r="G316" s="11"/>
      <c r="H316" s="11"/>
      <c r="I316" s="11"/>
      <c r="J316" s="11"/>
      <c r="K316" s="11"/>
      <c r="M316" s="11"/>
      <c r="N316" s="11"/>
      <c r="O316" s="11"/>
      <c r="Q316" s="11"/>
      <c r="R316" s="11"/>
      <c r="S316" s="21"/>
      <c r="T316" s="11"/>
      <c r="U316" s="11"/>
      <c r="V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4"/>
    </row>
    <row r="317" spans="1:71" x14ac:dyDescent="0.25">
      <c r="A317" s="28"/>
      <c r="B317" s="11"/>
      <c r="C317" s="25"/>
      <c r="D317" s="11"/>
      <c r="E317" s="11"/>
      <c r="F317" s="11"/>
      <c r="G317" s="11"/>
      <c r="H317" s="11"/>
      <c r="I317" s="11"/>
      <c r="J317" s="11"/>
      <c r="K317" s="11"/>
      <c r="M317" s="11"/>
      <c r="N317" s="11"/>
      <c r="O317" s="11"/>
      <c r="Q317" s="11"/>
      <c r="R317" s="11"/>
      <c r="S317" s="21"/>
      <c r="T317" s="11"/>
      <c r="U317" s="11"/>
      <c r="V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4"/>
    </row>
    <row r="318" spans="1:71" x14ac:dyDescent="0.25">
      <c r="A318" s="28"/>
      <c r="B318" s="11"/>
      <c r="C318" s="25"/>
      <c r="D318" s="11"/>
      <c r="E318" s="11"/>
      <c r="F318" s="11"/>
      <c r="G318" s="11"/>
      <c r="H318" s="11"/>
      <c r="I318" s="11"/>
      <c r="J318" s="11"/>
      <c r="K318" s="11"/>
      <c r="M318" s="11"/>
      <c r="N318" s="11"/>
      <c r="O318" s="11"/>
      <c r="Q318" s="11"/>
      <c r="R318" s="11"/>
      <c r="S318" s="21"/>
      <c r="T318" s="11"/>
      <c r="U318" s="11"/>
      <c r="V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4"/>
    </row>
    <row r="319" spans="1:71" x14ac:dyDescent="0.25">
      <c r="A319" s="28"/>
      <c r="B319" s="11"/>
      <c r="C319" s="25"/>
      <c r="D319" s="11"/>
      <c r="E319" s="11"/>
      <c r="F319" s="11"/>
      <c r="G319" s="11"/>
      <c r="H319" s="11"/>
      <c r="I319" s="11"/>
      <c r="J319" s="11"/>
      <c r="K319" s="11"/>
      <c r="M319" s="11"/>
      <c r="N319" s="11"/>
      <c r="O319" s="11"/>
      <c r="Q319" s="11"/>
      <c r="R319" s="11"/>
      <c r="S319" s="21"/>
      <c r="T319" s="11"/>
      <c r="U319" s="11"/>
      <c r="V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4"/>
    </row>
    <row r="320" spans="1:71" x14ac:dyDescent="0.25">
      <c r="A320" s="28"/>
      <c r="B320" s="11"/>
      <c r="C320" s="25"/>
      <c r="D320" s="11"/>
      <c r="E320" s="11"/>
      <c r="F320" s="11"/>
      <c r="G320" s="11"/>
      <c r="H320" s="11"/>
      <c r="I320" s="11"/>
      <c r="J320" s="11"/>
      <c r="K320" s="11"/>
      <c r="M320" s="11"/>
      <c r="N320" s="11"/>
      <c r="O320" s="11"/>
      <c r="Q320" s="11"/>
      <c r="R320" s="11"/>
      <c r="S320" s="21"/>
      <c r="T320" s="11"/>
      <c r="U320" s="11"/>
      <c r="V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4"/>
    </row>
    <row r="321" spans="1:71" x14ac:dyDescent="0.25">
      <c r="A321" s="28"/>
      <c r="B321" s="11"/>
      <c r="C321" s="25"/>
      <c r="D321" s="11"/>
      <c r="E321" s="11"/>
      <c r="F321" s="11"/>
      <c r="G321" s="11"/>
      <c r="H321" s="11"/>
      <c r="I321" s="11"/>
      <c r="J321" s="11"/>
      <c r="K321" s="11"/>
      <c r="M321" s="11"/>
      <c r="N321" s="11"/>
      <c r="O321" s="11"/>
      <c r="Q321" s="11"/>
      <c r="R321" s="11"/>
      <c r="S321" s="21"/>
      <c r="T321" s="11"/>
      <c r="U321" s="11"/>
      <c r="V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4"/>
    </row>
    <row r="322" spans="1:71" x14ac:dyDescent="0.25">
      <c r="A322" s="28"/>
      <c r="B322" s="11"/>
      <c r="C322" s="25"/>
      <c r="D322" s="11"/>
      <c r="E322" s="11"/>
      <c r="F322" s="11"/>
      <c r="G322" s="11"/>
      <c r="H322" s="11"/>
      <c r="I322" s="11"/>
      <c r="J322" s="11"/>
      <c r="K322" s="11"/>
      <c r="M322" s="11"/>
      <c r="N322" s="11"/>
      <c r="O322" s="11"/>
      <c r="Q322" s="11"/>
      <c r="R322" s="11"/>
      <c r="S322" s="21"/>
      <c r="T322" s="11"/>
      <c r="U322" s="11"/>
      <c r="V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4"/>
    </row>
    <row r="323" spans="1:71" x14ac:dyDescent="0.25">
      <c r="A323" s="28"/>
      <c r="B323" s="11"/>
      <c r="C323" s="25"/>
      <c r="D323" s="11"/>
      <c r="E323" s="11"/>
      <c r="F323" s="11"/>
      <c r="G323" s="11"/>
      <c r="H323" s="11"/>
      <c r="I323" s="11"/>
      <c r="J323" s="11"/>
      <c r="K323" s="11"/>
      <c r="M323" s="11"/>
      <c r="N323" s="11"/>
      <c r="O323" s="11"/>
      <c r="Q323" s="11"/>
      <c r="R323" s="11"/>
      <c r="S323" s="21"/>
      <c r="T323" s="11"/>
      <c r="U323" s="11"/>
      <c r="V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4"/>
    </row>
    <row r="324" spans="1:71" x14ac:dyDescent="0.25">
      <c r="A324" s="28"/>
      <c r="B324" s="11"/>
      <c r="C324" s="25"/>
      <c r="D324" s="11"/>
      <c r="E324" s="11"/>
      <c r="F324" s="11"/>
      <c r="G324" s="11"/>
      <c r="H324" s="11"/>
      <c r="I324" s="11"/>
      <c r="J324" s="11"/>
      <c r="K324" s="11"/>
      <c r="M324" s="11"/>
      <c r="N324" s="11"/>
      <c r="O324" s="11"/>
      <c r="Q324" s="11"/>
      <c r="R324" s="11"/>
      <c r="S324" s="21"/>
      <c r="T324" s="11"/>
      <c r="U324" s="11"/>
      <c r="V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4"/>
    </row>
    <row r="325" spans="1:71" x14ac:dyDescent="0.25">
      <c r="A325" s="28"/>
      <c r="B325" s="11"/>
      <c r="C325" s="25"/>
      <c r="D325" s="11"/>
      <c r="E325" s="11"/>
      <c r="F325" s="11"/>
      <c r="G325" s="11"/>
      <c r="H325" s="11"/>
      <c r="I325" s="11"/>
      <c r="J325" s="11"/>
      <c r="K325" s="11"/>
      <c r="M325" s="11"/>
      <c r="N325" s="11"/>
      <c r="O325" s="11"/>
      <c r="Q325" s="11"/>
      <c r="R325" s="11"/>
      <c r="S325" s="21"/>
      <c r="T325" s="11"/>
      <c r="U325" s="11"/>
      <c r="V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4"/>
    </row>
    <row r="326" spans="1:71" x14ac:dyDescent="0.25">
      <c r="A326" s="28"/>
      <c r="B326" s="11"/>
      <c r="C326" s="25"/>
      <c r="D326" s="11"/>
      <c r="E326" s="11"/>
      <c r="F326" s="11"/>
      <c r="G326" s="11"/>
      <c r="H326" s="11"/>
      <c r="I326" s="11"/>
      <c r="J326" s="11"/>
      <c r="K326" s="11"/>
      <c r="M326" s="11"/>
      <c r="N326" s="11"/>
      <c r="O326" s="11"/>
      <c r="Q326" s="11"/>
      <c r="R326" s="11"/>
      <c r="S326" s="21"/>
      <c r="T326" s="11"/>
      <c r="U326" s="11"/>
      <c r="V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4"/>
    </row>
    <row r="327" spans="1:71" x14ac:dyDescent="0.25">
      <c r="A327" s="28"/>
      <c r="B327" s="11"/>
      <c r="C327" s="25"/>
      <c r="D327" s="11"/>
      <c r="E327" s="11"/>
      <c r="F327" s="11"/>
      <c r="G327" s="11"/>
      <c r="H327" s="11"/>
      <c r="I327" s="11"/>
      <c r="J327" s="11"/>
      <c r="K327" s="11"/>
      <c r="M327" s="11"/>
      <c r="N327" s="11"/>
      <c r="O327" s="11"/>
      <c r="Q327" s="11"/>
      <c r="R327" s="11"/>
      <c r="S327" s="21"/>
      <c r="T327" s="11"/>
      <c r="U327" s="11"/>
      <c r="V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4"/>
    </row>
    <row r="328" spans="1:71" x14ac:dyDescent="0.25">
      <c r="A328" s="28"/>
      <c r="B328" s="11"/>
      <c r="C328" s="25"/>
      <c r="D328" s="11"/>
      <c r="E328" s="11"/>
      <c r="F328" s="11"/>
      <c r="G328" s="11"/>
      <c r="H328" s="11"/>
      <c r="I328" s="11"/>
      <c r="J328" s="11"/>
      <c r="K328" s="11"/>
      <c r="M328" s="11"/>
      <c r="N328" s="11"/>
      <c r="O328" s="11"/>
      <c r="Q328" s="11"/>
      <c r="R328" s="11"/>
      <c r="S328" s="21"/>
      <c r="T328" s="11"/>
      <c r="U328" s="11"/>
      <c r="V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4"/>
    </row>
    <row r="329" spans="1:71" x14ac:dyDescent="0.25">
      <c r="A329" s="28"/>
      <c r="B329" s="11"/>
      <c r="C329" s="25"/>
      <c r="D329" s="11"/>
      <c r="E329" s="11"/>
      <c r="F329" s="11"/>
      <c r="G329" s="11"/>
      <c r="H329" s="11"/>
      <c r="I329" s="11"/>
      <c r="J329" s="11"/>
      <c r="K329" s="11"/>
      <c r="M329" s="11"/>
      <c r="N329" s="11"/>
      <c r="O329" s="11"/>
      <c r="Q329" s="11"/>
      <c r="R329" s="11"/>
      <c r="S329" s="21"/>
      <c r="T329" s="11"/>
      <c r="U329" s="11"/>
      <c r="V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4"/>
    </row>
    <row r="330" spans="1:71" x14ac:dyDescent="0.25">
      <c r="A330" s="28"/>
      <c r="B330" s="11"/>
      <c r="C330" s="25"/>
      <c r="D330" s="11"/>
      <c r="E330" s="11"/>
      <c r="F330" s="11"/>
      <c r="G330" s="11"/>
      <c r="H330" s="11"/>
      <c r="I330" s="11"/>
      <c r="J330" s="11"/>
      <c r="K330" s="11"/>
      <c r="M330" s="11"/>
      <c r="N330" s="11"/>
      <c r="O330" s="11"/>
      <c r="Q330" s="11"/>
      <c r="R330" s="11"/>
      <c r="S330" s="21"/>
      <c r="T330" s="11"/>
      <c r="U330" s="11"/>
      <c r="V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4"/>
    </row>
    <row r="331" spans="1:71" x14ac:dyDescent="0.25">
      <c r="A331" s="28"/>
      <c r="B331" s="11"/>
      <c r="C331" s="25"/>
      <c r="D331" s="11"/>
      <c r="E331" s="11"/>
      <c r="F331" s="11"/>
      <c r="G331" s="11"/>
      <c r="H331" s="11"/>
      <c r="I331" s="11"/>
      <c r="J331" s="11"/>
      <c r="K331" s="11"/>
      <c r="M331" s="11"/>
      <c r="N331" s="11"/>
      <c r="O331" s="11"/>
      <c r="Q331" s="11"/>
      <c r="R331" s="11"/>
      <c r="S331" s="21"/>
      <c r="T331" s="11"/>
      <c r="U331" s="11"/>
      <c r="V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4"/>
    </row>
    <row r="332" spans="1:71" x14ac:dyDescent="0.25">
      <c r="A332" s="28"/>
      <c r="B332" s="11"/>
      <c r="C332" s="25"/>
      <c r="D332" s="11"/>
      <c r="E332" s="11"/>
      <c r="F332" s="11"/>
      <c r="G332" s="11"/>
      <c r="H332" s="11"/>
      <c r="I332" s="11"/>
      <c r="J332" s="11"/>
      <c r="K332" s="11"/>
      <c r="M332" s="11"/>
      <c r="N332" s="11"/>
      <c r="O332" s="11"/>
      <c r="Q332" s="11"/>
      <c r="R332" s="11"/>
      <c r="S332" s="21"/>
      <c r="T332" s="11"/>
      <c r="U332" s="11"/>
      <c r="V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4"/>
    </row>
    <row r="333" spans="1:71" x14ac:dyDescent="0.25">
      <c r="A333" s="28"/>
      <c r="B333" s="11"/>
      <c r="C333" s="25"/>
      <c r="D333" s="11"/>
      <c r="E333" s="11"/>
      <c r="F333" s="11"/>
      <c r="G333" s="11"/>
      <c r="H333" s="11"/>
      <c r="I333" s="11"/>
      <c r="J333" s="11"/>
      <c r="K333" s="11"/>
      <c r="M333" s="11"/>
      <c r="N333" s="11"/>
      <c r="O333" s="11"/>
      <c r="Q333" s="11"/>
      <c r="R333" s="11"/>
      <c r="S333" s="21"/>
      <c r="T333" s="11"/>
      <c r="U333" s="11"/>
      <c r="V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4"/>
    </row>
    <row r="334" spans="1:71" x14ac:dyDescent="0.25">
      <c r="A334" s="28"/>
      <c r="B334" s="11"/>
      <c r="C334" s="25"/>
      <c r="D334" s="11"/>
      <c r="E334" s="11"/>
      <c r="F334" s="11"/>
      <c r="G334" s="11"/>
      <c r="H334" s="11"/>
      <c r="I334" s="11"/>
      <c r="J334" s="11"/>
      <c r="K334" s="11"/>
      <c r="M334" s="11"/>
      <c r="N334" s="11"/>
      <c r="O334" s="11"/>
      <c r="Q334" s="11"/>
      <c r="R334" s="11"/>
      <c r="S334" s="21"/>
      <c r="T334" s="11"/>
      <c r="U334" s="11"/>
      <c r="V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4"/>
    </row>
    <row r="335" spans="1:71" x14ac:dyDescent="0.25">
      <c r="A335" s="28"/>
      <c r="B335" s="11"/>
      <c r="C335" s="25"/>
      <c r="D335" s="11"/>
      <c r="E335" s="11"/>
      <c r="F335" s="11"/>
      <c r="G335" s="11"/>
      <c r="H335" s="11"/>
      <c r="I335" s="11"/>
      <c r="J335" s="11"/>
      <c r="K335" s="11"/>
      <c r="M335" s="11"/>
      <c r="N335" s="11"/>
      <c r="O335" s="11"/>
      <c r="Q335" s="11"/>
      <c r="R335" s="11"/>
      <c r="S335" s="21"/>
      <c r="T335" s="11"/>
      <c r="U335" s="11"/>
      <c r="V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4"/>
    </row>
    <row r="336" spans="1:71" x14ac:dyDescent="0.25">
      <c r="A336" s="28"/>
      <c r="B336" s="11"/>
      <c r="C336" s="25"/>
      <c r="D336" s="11"/>
      <c r="E336" s="11"/>
      <c r="F336" s="11"/>
      <c r="G336" s="11"/>
      <c r="H336" s="11"/>
      <c r="I336" s="11"/>
      <c r="J336" s="11"/>
      <c r="K336" s="11"/>
      <c r="M336" s="11"/>
      <c r="N336" s="11"/>
      <c r="O336" s="11"/>
      <c r="Q336" s="11"/>
      <c r="R336" s="11"/>
      <c r="S336" s="21"/>
      <c r="T336" s="11"/>
      <c r="U336" s="11"/>
      <c r="V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4"/>
    </row>
    <row r="337" spans="1:71" x14ac:dyDescent="0.25">
      <c r="A337" s="28"/>
      <c r="B337" s="11"/>
      <c r="C337" s="25"/>
      <c r="D337" s="11"/>
      <c r="E337" s="11"/>
      <c r="F337" s="11"/>
      <c r="G337" s="11"/>
      <c r="H337" s="11"/>
      <c r="I337" s="11"/>
      <c r="J337" s="11"/>
      <c r="K337" s="11"/>
      <c r="M337" s="11"/>
      <c r="N337" s="11"/>
      <c r="O337" s="11"/>
      <c r="Q337" s="11"/>
      <c r="R337" s="11"/>
      <c r="S337" s="21"/>
      <c r="T337" s="11"/>
      <c r="U337" s="11"/>
      <c r="V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4"/>
    </row>
    <row r="338" spans="1:71" x14ac:dyDescent="0.25">
      <c r="A338" s="28"/>
      <c r="B338" s="11"/>
      <c r="C338" s="25"/>
      <c r="D338" s="11"/>
      <c r="E338" s="11"/>
      <c r="F338" s="11"/>
      <c r="G338" s="11"/>
      <c r="H338" s="11"/>
      <c r="I338" s="11"/>
      <c r="J338" s="11"/>
      <c r="K338" s="11"/>
      <c r="M338" s="11"/>
      <c r="N338" s="11"/>
      <c r="O338" s="11"/>
      <c r="Q338" s="11"/>
      <c r="R338" s="11"/>
      <c r="S338" s="21"/>
      <c r="T338" s="11"/>
      <c r="U338" s="11"/>
      <c r="V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4"/>
    </row>
    <row r="339" spans="1:71" x14ac:dyDescent="0.25">
      <c r="A339" s="28"/>
      <c r="B339" s="11"/>
      <c r="C339" s="25"/>
      <c r="D339" s="11"/>
      <c r="E339" s="11"/>
      <c r="F339" s="11"/>
      <c r="G339" s="11"/>
      <c r="H339" s="11"/>
      <c r="I339" s="11"/>
      <c r="J339" s="11"/>
      <c r="K339" s="11"/>
      <c r="M339" s="11"/>
      <c r="N339" s="11"/>
      <c r="O339" s="11"/>
      <c r="Q339" s="11"/>
      <c r="R339" s="11"/>
      <c r="S339" s="21"/>
      <c r="T339" s="11"/>
      <c r="U339" s="11"/>
      <c r="V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4"/>
    </row>
    <row r="340" spans="1:71" x14ac:dyDescent="0.25">
      <c r="A340" s="28"/>
      <c r="B340" s="11"/>
      <c r="C340" s="25"/>
      <c r="D340" s="11"/>
      <c r="E340" s="11"/>
      <c r="F340" s="11"/>
      <c r="G340" s="11"/>
      <c r="H340" s="11"/>
      <c r="I340" s="11"/>
      <c r="J340" s="11"/>
      <c r="K340" s="11"/>
      <c r="M340" s="11"/>
      <c r="N340" s="11"/>
      <c r="O340" s="11"/>
      <c r="Q340" s="11"/>
      <c r="R340" s="11"/>
      <c r="S340" s="21"/>
      <c r="T340" s="11"/>
      <c r="U340" s="11"/>
      <c r="V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4"/>
    </row>
    <row r="341" spans="1:71" x14ac:dyDescent="0.25">
      <c r="A341" s="28"/>
      <c r="B341" s="11"/>
      <c r="C341" s="25"/>
      <c r="D341" s="11"/>
      <c r="E341" s="11"/>
      <c r="F341" s="11"/>
      <c r="G341" s="11"/>
      <c r="H341" s="11"/>
      <c r="I341" s="11"/>
      <c r="J341" s="11"/>
      <c r="K341" s="11"/>
      <c r="M341" s="11"/>
      <c r="N341" s="11"/>
      <c r="O341" s="11"/>
      <c r="Q341" s="11"/>
      <c r="R341" s="11"/>
      <c r="S341" s="21"/>
      <c r="T341" s="11"/>
      <c r="U341" s="11"/>
      <c r="V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4"/>
    </row>
    <row r="342" spans="1:71" x14ac:dyDescent="0.25">
      <c r="A342" s="28"/>
      <c r="B342" s="11"/>
      <c r="C342" s="25"/>
      <c r="D342" s="11"/>
      <c r="E342" s="11"/>
      <c r="F342" s="11"/>
      <c r="G342" s="11"/>
      <c r="H342" s="11"/>
      <c r="I342" s="11"/>
      <c r="J342" s="11"/>
      <c r="K342" s="11"/>
      <c r="M342" s="11"/>
      <c r="N342" s="11"/>
      <c r="O342" s="11"/>
      <c r="Q342" s="11"/>
      <c r="R342" s="11"/>
      <c r="S342" s="21"/>
      <c r="T342" s="11"/>
      <c r="U342" s="11"/>
      <c r="V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4"/>
    </row>
    <row r="343" spans="1:71" x14ac:dyDescent="0.25">
      <c r="A343" s="28"/>
      <c r="B343" s="11"/>
      <c r="C343" s="25"/>
      <c r="D343" s="11"/>
      <c r="E343" s="11"/>
      <c r="F343" s="11"/>
      <c r="G343" s="11"/>
      <c r="H343" s="11"/>
      <c r="I343" s="11"/>
      <c r="J343" s="11"/>
      <c r="K343" s="11"/>
      <c r="M343" s="11"/>
      <c r="N343" s="11"/>
      <c r="O343" s="11"/>
      <c r="Q343" s="11"/>
      <c r="R343" s="11"/>
      <c r="S343" s="21"/>
      <c r="T343" s="11"/>
      <c r="U343" s="11"/>
      <c r="V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4"/>
    </row>
    <row r="344" spans="1:71" x14ac:dyDescent="0.25">
      <c r="A344" s="28"/>
      <c r="B344" s="11"/>
      <c r="C344" s="25"/>
      <c r="D344" s="11"/>
      <c r="E344" s="11"/>
      <c r="F344" s="11"/>
      <c r="G344" s="11"/>
      <c r="H344" s="11"/>
      <c r="I344" s="11"/>
      <c r="J344" s="11"/>
      <c r="K344" s="11"/>
      <c r="M344" s="11"/>
      <c r="N344" s="11"/>
      <c r="O344" s="11"/>
      <c r="Q344" s="11"/>
      <c r="R344" s="11"/>
      <c r="S344" s="21"/>
      <c r="T344" s="11"/>
      <c r="U344" s="11"/>
      <c r="V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4"/>
    </row>
    <row r="345" spans="1:71" x14ac:dyDescent="0.25">
      <c r="A345" s="28"/>
      <c r="B345" s="11"/>
      <c r="C345" s="25"/>
      <c r="D345" s="11"/>
      <c r="E345" s="11"/>
      <c r="F345" s="11"/>
      <c r="G345" s="11"/>
      <c r="H345" s="11"/>
      <c r="I345" s="11"/>
      <c r="J345" s="11"/>
      <c r="K345" s="11"/>
      <c r="M345" s="11"/>
      <c r="N345" s="11"/>
      <c r="O345" s="11"/>
      <c r="Q345" s="11"/>
      <c r="R345" s="11"/>
      <c r="S345" s="21"/>
      <c r="T345" s="11"/>
      <c r="U345" s="11"/>
      <c r="V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4"/>
    </row>
    <row r="346" spans="1:71" x14ac:dyDescent="0.25">
      <c r="A346" s="28"/>
      <c r="B346" s="11"/>
      <c r="C346" s="25"/>
      <c r="D346" s="11"/>
      <c r="E346" s="11"/>
      <c r="F346" s="11"/>
      <c r="G346" s="11"/>
      <c r="H346" s="11"/>
      <c r="I346" s="11"/>
      <c r="J346" s="11"/>
      <c r="K346" s="11"/>
      <c r="M346" s="11"/>
      <c r="N346" s="11"/>
      <c r="O346" s="11"/>
      <c r="Q346" s="11"/>
      <c r="R346" s="11"/>
      <c r="S346" s="21"/>
      <c r="T346" s="11"/>
      <c r="U346" s="11"/>
      <c r="V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4"/>
    </row>
    <row r="347" spans="1:71" x14ac:dyDescent="0.25">
      <c r="A347" s="28"/>
      <c r="B347" s="11"/>
      <c r="C347" s="25"/>
      <c r="D347" s="11"/>
      <c r="E347" s="11"/>
      <c r="F347" s="11"/>
      <c r="G347" s="11"/>
      <c r="H347" s="11"/>
      <c r="I347" s="11"/>
      <c r="J347" s="11"/>
      <c r="K347" s="11"/>
      <c r="M347" s="11"/>
      <c r="N347" s="11"/>
      <c r="O347" s="11"/>
      <c r="Q347" s="11"/>
      <c r="R347" s="11"/>
      <c r="S347" s="21"/>
      <c r="T347" s="11"/>
      <c r="U347" s="11"/>
      <c r="V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4"/>
    </row>
    <row r="348" spans="1:71" x14ac:dyDescent="0.25">
      <c r="A348" s="28"/>
      <c r="B348" s="11"/>
      <c r="C348" s="25"/>
      <c r="D348" s="11"/>
      <c r="E348" s="11"/>
      <c r="F348" s="11"/>
      <c r="G348" s="11"/>
      <c r="H348" s="11"/>
      <c r="I348" s="11"/>
      <c r="J348" s="11"/>
      <c r="K348" s="11"/>
      <c r="M348" s="11"/>
      <c r="N348" s="11"/>
      <c r="O348" s="11"/>
      <c r="Q348" s="11"/>
      <c r="R348" s="11"/>
      <c r="S348" s="21"/>
      <c r="T348" s="11"/>
      <c r="U348" s="11"/>
      <c r="V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4"/>
    </row>
    <row r="349" spans="1:71" x14ac:dyDescent="0.25">
      <c r="A349" s="28"/>
      <c r="B349" s="11"/>
      <c r="C349" s="25"/>
      <c r="D349" s="11"/>
      <c r="E349" s="11"/>
      <c r="F349" s="11"/>
      <c r="G349" s="11"/>
      <c r="H349" s="11"/>
      <c r="I349" s="11"/>
      <c r="J349" s="11"/>
      <c r="K349" s="11"/>
      <c r="M349" s="11"/>
      <c r="N349" s="11"/>
      <c r="O349" s="11"/>
      <c r="Q349" s="11"/>
      <c r="R349" s="11"/>
      <c r="S349" s="21"/>
      <c r="T349" s="11"/>
      <c r="U349" s="11"/>
      <c r="V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4"/>
    </row>
    <row r="350" spans="1:71" x14ac:dyDescent="0.25">
      <c r="A350" s="28"/>
      <c r="B350" s="11"/>
      <c r="C350" s="25"/>
      <c r="D350" s="11"/>
      <c r="E350" s="11"/>
      <c r="F350" s="11"/>
      <c r="G350" s="11"/>
      <c r="H350" s="11"/>
      <c r="I350" s="11"/>
      <c r="J350" s="11"/>
      <c r="K350" s="11"/>
      <c r="M350" s="11"/>
      <c r="N350" s="11"/>
      <c r="O350" s="11"/>
      <c r="Q350" s="11"/>
      <c r="R350" s="11"/>
      <c r="S350" s="21"/>
      <c r="T350" s="11"/>
      <c r="U350" s="11"/>
      <c r="V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4"/>
    </row>
    <row r="351" spans="1:71" x14ac:dyDescent="0.25">
      <c r="A351" s="28"/>
      <c r="B351" s="11"/>
      <c r="C351" s="25"/>
      <c r="D351" s="11"/>
      <c r="E351" s="11"/>
      <c r="F351" s="11"/>
      <c r="G351" s="11"/>
      <c r="H351" s="11"/>
      <c r="I351" s="11"/>
      <c r="J351" s="11"/>
      <c r="K351" s="11"/>
      <c r="M351" s="11"/>
      <c r="N351" s="11"/>
      <c r="O351" s="11"/>
      <c r="Q351" s="11"/>
      <c r="R351" s="11"/>
      <c r="S351" s="21"/>
      <c r="T351" s="11"/>
      <c r="U351" s="11"/>
      <c r="V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4"/>
    </row>
    <row r="352" spans="1:71" x14ac:dyDescent="0.25">
      <c r="A352" s="28"/>
      <c r="B352" s="11"/>
      <c r="C352" s="25"/>
      <c r="D352" s="11"/>
      <c r="E352" s="11"/>
      <c r="F352" s="11"/>
      <c r="G352" s="11"/>
      <c r="H352" s="11"/>
      <c r="I352" s="11"/>
      <c r="J352" s="11"/>
      <c r="K352" s="11"/>
      <c r="M352" s="11"/>
      <c r="N352" s="11"/>
      <c r="O352" s="11"/>
      <c r="Q352" s="11"/>
      <c r="R352" s="11"/>
      <c r="S352" s="21"/>
      <c r="T352" s="11"/>
      <c r="U352" s="11"/>
      <c r="V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4"/>
    </row>
    <row r="353" spans="1:71" x14ac:dyDescent="0.25">
      <c r="A353" s="28"/>
      <c r="B353" s="11"/>
      <c r="C353" s="25"/>
      <c r="D353" s="11"/>
      <c r="E353" s="11"/>
      <c r="F353" s="11"/>
      <c r="G353" s="11"/>
      <c r="H353" s="11"/>
      <c r="I353" s="11"/>
      <c r="J353" s="11"/>
      <c r="K353" s="11"/>
      <c r="M353" s="11"/>
      <c r="N353" s="11"/>
      <c r="O353" s="11"/>
      <c r="Q353" s="11"/>
      <c r="R353" s="11"/>
      <c r="S353" s="21"/>
      <c r="T353" s="11"/>
      <c r="U353" s="11"/>
      <c r="V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4"/>
    </row>
    <row r="354" spans="1:71" x14ac:dyDescent="0.25">
      <c r="A354" s="28"/>
      <c r="B354" s="11"/>
      <c r="C354" s="25"/>
      <c r="D354" s="11"/>
      <c r="E354" s="11"/>
      <c r="F354" s="11"/>
      <c r="G354" s="11"/>
      <c r="H354" s="11"/>
      <c r="I354" s="11"/>
      <c r="J354" s="11"/>
      <c r="K354" s="11"/>
      <c r="M354" s="11"/>
      <c r="N354" s="11"/>
      <c r="O354" s="11"/>
      <c r="Q354" s="11"/>
      <c r="R354" s="11"/>
      <c r="S354" s="21"/>
      <c r="T354" s="11"/>
      <c r="U354" s="11"/>
      <c r="V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4"/>
    </row>
    <row r="355" spans="1:71" x14ac:dyDescent="0.25">
      <c r="A355" s="28"/>
      <c r="B355" s="11"/>
      <c r="C355" s="25"/>
      <c r="D355" s="11"/>
      <c r="E355" s="11"/>
      <c r="F355" s="11"/>
      <c r="G355" s="11"/>
      <c r="H355" s="11"/>
      <c r="I355" s="11"/>
      <c r="J355" s="11"/>
      <c r="K355" s="11"/>
      <c r="M355" s="11"/>
      <c r="N355" s="11"/>
      <c r="O355" s="11"/>
      <c r="Q355" s="11"/>
      <c r="R355" s="11"/>
      <c r="S355" s="21"/>
      <c r="T355" s="11"/>
      <c r="U355" s="11"/>
      <c r="V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4"/>
    </row>
    <row r="356" spans="1:71" x14ac:dyDescent="0.25">
      <c r="A356" s="28"/>
      <c r="B356" s="11"/>
      <c r="C356" s="25"/>
      <c r="D356" s="11"/>
      <c r="E356" s="11"/>
      <c r="F356" s="11"/>
      <c r="G356" s="11"/>
      <c r="H356" s="11"/>
      <c r="I356" s="11"/>
      <c r="J356" s="11"/>
      <c r="K356" s="11"/>
      <c r="M356" s="11"/>
      <c r="N356" s="11"/>
      <c r="O356" s="11"/>
      <c r="Q356" s="11"/>
      <c r="R356" s="11"/>
      <c r="S356" s="21"/>
      <c r="T356" s="11"/>
      <c r="U356" s="11"/>
      <c r="V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4"/>
    </row>
    <row r="357" spans="1:71" x14ac:dyDescent="0.25">
      <c r="A357" s="28"/>
      <c r="B357" s="11"/>
      <c r="C357" s="25"/>
      <c r="D357" s="11"/>
      <c r="E357" s="11"/>
      <c r="F357" s="11"/>
      <c r="G357" s="11"/>
      <c r="H357" s="11"/>
      <c r="I357" s="11"/>
      <c r="J357" s="11"/>
      <c r="K357" s="11"/>
      <c r="M357" s="11"/>
      <c r="N357" s="11"/>
      <c r="O357" s="11"/>
      <c r="Q357" s="11"/>
      <c r="R357" s="11"/>
      <c r="S357" s="21"/>
      <c r="T357" s="11"/>
      <c r="U357" s="11"/>
      <c r="V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4"/>
    </row>
    <row r="358" spans="1:71" x14ac:dyDescent="0.25">
      <c r="A358" s="28"/>
      <c r="B358" s="11"/>
      <c r="C358" s="25"/>
      <c r="D358" s="11"/>
      <c r="E358" s="11"/>
      <c r="F358" s="11"/>
      <c r="G358" s="11"/>
      <c r="H358" s="11"/>
      <c r="I358" s="11"/>
      <c r="J358" s="11"/>
      <c r="K358" s="11"/>
      <c r="M358" s="11"/>
      <c r="N358" s="11"/>
      <c r="O358" s="11"/>
      <c r="Q358" s="11"/>
      <c r="R358" s="11"/>
      <c r="S358" s="21"/>
      <c r="T358" s="11"/>
      <c r="U358" s="11"/>
      <c r="V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4"/>
    </row>
    <row r="359" spans="1:71" x14ac:dyDescent="0.25">
      <c r="A359" s="28"/>
      <c r="B359" s="11"/>
      <c r="C359" s="25"/>
      <c r="D359" s="11"/>
      <c r="E359" s="11"/>
      <c r="F359" s="11"/>
      <c r="G359" s="11"/>
      <c r="H359" s="11"/>
      <c r="I359" s="11"/>
      <c r="J359" s="11"/>
      <c r="K359" s="11"/>
      <c r="M359" s="11"/>
      <c r="N359" s="11"/>
      <c r="O359" s="11"/>
      <c r="Q359" s="11"/>
      <c r="R359" s="11"/>
      <c r="S359" s="21"/>
      <c r="T359" s="11"/>
      <c r="U359" s="11"/>
      <c r="V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4"/>
    </row>
    <row r="360" spans="1:71" x14ac:dyDescent="0.25">
      <c r="A360" s="28"/>
      <c r="B360" s="11"/>
      <c r="C360" s="25"/>
      <c r="D360" s="11"/>
      <c r="E360" s="11"/>
      <c r="F360" s="11"/>
      <c r="G360" s="11"/>
      <c r="H360" s="11"/>
      <c r="I360" s="11"/>
      <c r="J360" s="11"/>
      <c r="K360" s="11"/>
      <c r="M360" s="11"/>
      <c r="N360" s="11"/>
      <c r="O360" s="11"/>
      <c r="Q360" s="11"/>
      <c r="R360" s="11"/>
      <c r="S360" s="21"/>
      <c r="T360" s="11"/>
      <c r="U360" s="11"/>
      <c r="V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4"/>
    </row>
    <row r="361" spans="1:71" x14ac:dyDescent="0.25">
      <c r="A361" s="28"/>
      <c r="B361" s="11"/>
      <c r="C361" s="25"/>
      <c r="D361" s="11"/>
      <c r="E361" s="11"/>
      <c r="F361" s="11"/>
      <c r="G361" s="11"/>
      <c r="H361" s="11"/>
      <c r="I361" s="11"/>
      <c r="J361" s="11"/>
      <c r="K361" s="11"/>
      <c r="M361" s="11"/>
      <c r="N361" s="11"/>
      <c r="O361" s="11"/>
      <c r="Q361" s="11"/>
      <c r="R361" s="11"/>
      <c r="S361" s="21"/>
      <c r="T361" s="11"/>
      <c r="U361" s="11"/>
      <c r="V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4"/>
    </row>
    <row r="362" spans="1:71" x14ac:dyDescent="0.25">
      <c r="A362" s="28"/>
      <c r="B362" s="11"/>
      <c r="C362" s="25"/>
      <c r="D362" s="11"/>
      <c r="E362" s="11"/>
      <c r="F362" s="11"/>
      <c r="G362" s="11"/>
      <c r="H362" s="11"/>
      <c r="I362" s="11"/>
      <c r="J362" s="11"/>
      <c r="K362" s="11"/>
      <c r="M362" s="11"/>
      <c r="N362" s="11"/>
      <c r="O362" s="11"/>
      <c r="Q362" s="11"/>
      <c r="R362" s="11"/>
      <c r="S362" s="21"/>
      <c r="T362" s="11"/>
      <c r="U362" s="11"/>
      <c r="V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4"/>
    </row>
    <row r="363" spans="1:71" x14ac:dyDescent="0.25">
      <c r="A363" s="28"/>
      <c r="B363" s="11"/>
      <c r="C363" s="25"/>
      <c r="D363" s="11"/>
      <c r="E363" s="11"/>
      <c r="F363" s="11"/>
      <c r="G363" s="11"/>
      <c r="H363" s="11"/>
      <c r="I363" s="11"/>
      <c r="J363" s="11"/>
      <c r="K363" s="11"/>
      <c r="M363" s="11"/>
      <c r="N363" s="11"/>
      <c r="O363" s="11"/>
      <c r="Q363" s="11"/>
      <c r="R363" s="11"/>
      <c r="S363" s="21"/>
      <c r="T363" s="11"/>
      <c r="U363" s="11"/>
      <c r="V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4"/>
    </row>
    <row r="364" spans="1:71" x14ac:dyDescent="0.25">
      <c r="A364" s="28"/>
      <c r="B364" s="11"/>
      <c r="C364" s="25"/>
      <c r="D364" s="11"/>
      <c r="E364" s="11"/>
      <c r="F364" s="11"/>
      <c r="G364" s="11"/>
      <c r="H364" s="11"/>
      <c r="I364" s="11"/>
      <c r="J364" s="11"/>
      <c r="K364" s="11"/>
      <c r="M364" s="11"/>
      <c r="N364" s="11"/>
      <c r="O364" s="11"/>
      <c r="Q364" s="11"/>
      <c r="R364" s="11"/>
      <c r="S364" s="21"/>
      <c r="T364" s="11"/>
      <c r="U364" s="11"/>
      <c r="V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4"/>
    </row>
    <row r="365" spans="1:71" x14ac:dyDescent="0.25">
      <c r="A365" s="28"/>
      <c r="B365" s="11"/>
      <c r="C365" s="25"/>
      <c r="D365" s="11"/>
      <c r="E365" s="11"/>
      <c r="F365" s="11"/>
      <c r="G365" s="11"/>
      <c r="H365" s="11"/>
      <c r="I365" s="11"/>
      <c r="J365" s="11"/>
      <c r="K365" s="11"/>
      <c r="M365" s="11"/>
      <c r="N365" s="11"/>
      <c r="O365" s="11"/>
      <c r="Q365" s="11"/>
      <c r="R365" s="11"/>
      <c r="S365" s="21"/>
      <c r="T365" s="11"/>
      <c r="U365" s="11"/>
      <c r="V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4"/>
    </row>
    <row r="366" spans="1:71" x14ac:dyDescent="0.25">
      <c r="A366" s="28"/>
      <c r="B366" s="11"/>
      <c r="C366" s="25"/>
      <c r="D366" s="11"/>
      <c r="E366" s="11"/>
      <c r="F366" s="11"/>
      <c r="G366" s="11"/>
      <c r="H366" s="11"/>
      <c r="I366" s="11"/>
      <c r="J366" s="11"/>
      <c r="K366" s="11"/>
      <c r="M366" s="11"/>
      <c r="N366" s="11"/>
      <c r="O366" s="11"/>
      <c r="Q366" s="11"/>
      <c r="R366" s="11"/>
      <c r="S366" s="21"/>
      <c r="T366" s="11"/>
      <c r="U366" s="11"/>
      <c r="V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4"/>
    </row>
    <row r="367" spans="1:71" x14ac:dyDescent="0.25">
      <c r="A367" s="28"/>
      <c r="B367" s="11"/>
      <c r="C367" s="25"/>
      <c r="D367" s="11"/>
      <c r="E367" s="11"/>
      <c r="F367" s="11"/>
      <c r="G367" s="11"/>
      <c r="H367" s="11"/>
      <c r="I367" s="11"/>
      <c r="J367" s="11"/>
      <c r="K367" s="11"/>
      <c r="M367" s="11"/>
      <c r="N367" s="11"/>
      <c r="O367" s="11"/>
      <c r="Q367" s="11"/>
      <c r="R367" s="11"/>
      <c r="S367" s="21"/>
      <c r="T367" s="11"/>
      <c r="U367" s="11"/>
      <c r="V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4"/>
    </row>
    <row r="368" spans="1:71" x14ac:dyDescent="0.25">
      <c r="A368" s="28"/>
      <c r="B368" s="11"/>
      <c r="C368" s="25"/>
      <c r="D368" s="11"/>
      <c r="E368" s="11"/>
      <c r="F368" s="11"/>
      <c r="G368" s="11"/>
      <c r="H368" s="11"/>
      <c r="I368" s="11"/>
      <c r="J368" s="11"/>
      <c r="K368" s="11"/>
      <c r="M368" s="11"/>
      <c r="N368" s="11"/>
      <c r="O368" s="11"/>
      <c r="Q368" s="11"/>
      <c r="R368" s="11"/>
      <c r="S368" s="21"/>
      <c r="T368" s="11"/>
      <c r="U368" s="11"/>
      <c r="V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4"/>
    </row>
    <row r="369" spans="1:71" x14ac:dyDescent="0.25">
      <c r="A369" s="28"/>
      <c r="B369" s="11"/>
      <c r="C369" s="25"/>
      <c r="D369" s="11"/>
      <c r="E369" s="11"/>
      <c r="F369" s="11"/>
      <c r="G369" s="11"/>
      <c r="H369" s="11"/>
      <c r="I369" s="11"/>
      <c r="J369" s="11"/>
      <c r="K369" s="11"/>
      <c r="M369" s="11"/>
      <c r="N369" s="11"/>
      <c r="O369" s="11"/>
      <c r="Q369" s="11"/>
      <c r="R369" s="11"/>
      <c r="S369" s="21"/>
      <c r="T369" s="11"/>
      <c r="U369" s="11"/>
      <c r="V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4"/>
    </row>
    <row r="370" spans="1:71" x14ac:dyDescent="0.25">
      <c r="A370" s="28"/>
      <c r="B370" s="11"/>
      <c r="C370" s="25"/>
      <c r="D370" s="11"/>
      <c r="E370" s="11"/>
      <c r="F370" s="11"/>
      <c r="G370" s="11"/>
      <c r="H370" s="11"/>
      <c r="I370" s="11"/>
      <c r="J370" s="11"/>
      <c r="K370" s="11"/>
      <c r="M370" s="11"/>
      <c r="N370" s="11"/>
      <c r="O370" s="11"/>
      <c r="Q370" s="11"/>
      <c r="R370" s="11"/>
      <c r="S370" s="21"/>
      <c r="T370" s="11"/>
      <c r="U370" s="11"/>
      <c r="V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4"/>
    </row>
    <row r="371" spans="1:71" x14ac:dyDescent="0.25">
      <c r="A371" s="28"/>
      <c r="B371" s="11"/>
      <c r="C371" s="25"/>
      <c r="D371" s="11"/>
      <c r="E371" s="11"/>
      <c r="F371" s="11"/>
      <c r="G371" s="11"/>
      <c r="H371" s="11"/>
      <c r="I371" s="11"/>
      <c r="J371" s="11"/>
      <c r="K371" s="11"/>
      <c r="M371" s="11"/>
      <c r="N371" s="11"/>
      <c r="O371" s="11"/>
      <c r="Q371" s="11"/>
      <c r="R371" s="11"/>
      <c r="S371" s="21"/>
      <c r="T371" s="11"/>
      <c r="U371" s="11"/>
      <c r="V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4"/>
    </row>
    <row r="372" spans="1:71" x14ac:dyDescent="0.25">
      <c r="A372" s="28"/>
      <c r="B372" s="11"/>
      <c r="C372" s="25"/>
      <c r="D372" s="11"/>
      <c r="E372" s="11"/>
      <c r="F372" s="11"/>
      <c r="G372" s="11"/>
      <c r="H372" s="11"/>
      <c r="I372" s="11"/>
      <c r="J372" s="11"/>
      <c r="K372" s="11"/>
      <c r="M372" s="11"/>
      <c r="N372" s="11"/>
      <c r="O372" s="11"/>
      <c r="Q372" s="11"/>
      <c r="R372" s="11"/>
      <c r="S372" s="21"/>
      <c r="T372" s="11"/>
      <c r="U372" s="11"/>
      <c r="V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4"/>
    </row>
    <row r="373" spans="1:71" x14ac:dyDescent="0.25">
      <c r="A373" s="28"/>
      <c r="B373" s="11"/>
      <c r="C373" s="25"/>
      <c r="D373" s="11"/>
      <c r="E373" s="11"/>
      <c r="F373" s="11"/>
      <c r="G373" s="11"/>
      <c r="H373" s="11"/>
      <c r="I373" s="11"/>
      <c r="J373" s="11"/>
      <c r="K373" s="11"/>
      <c r="M373" s="11"/>
      <c r="N373" s="11"/>
      <c r="O373" s="11"/>
      <c r="Q373" s="11"/>
      <c r="R373" s="11"/>
      <c r="S373" s="21"/>
      <c r="T373" s="11"/>
      <c r="U373" s="11"/>
      <c r="V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4"/>
    </row>
    <row r="374" spans="1:71" x14ac:dyDescent="0.25">
      <c r="A374" s="28"/>
      <c r="B374" s="11"/>
      <c r="C374" s="25"/>
      <c r="D374" s="11"/>
      <c r="E374" s="11"/>
      <c r="F374" s="11"/>
      <c r="G374" s="11"/>
      <c r="H374" s="11"/>
      <c r="I374" s="11"/>
      <c r="J374" s="11"/>
      <c r="K374" s="11"/>
      <c r="M374" s="11"/>
      <c r="N374" s="11"/>
      <c r="O374" s="11"/>
      <c r="Q374" s="11"/>
      <c r="R374" s="11"/>
      <c r="S374" s="21"/>
      <c r="T374" s="11"/>
      <c r="U374" s="11"/>
      <c r="V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4"/>
    </row>
    <row r="375" spans="1:71" x14ac:dyDescent="0.25">
      <c r="A375" s="28"/>
      <c r="B375" s="11"/>
      <c r="C375" s="25"/>
      <c r="D375" s="11"/>
      <c r="E375" s="11"/>
      <c r="F375" s="11"/>
      <c r="G375" s="11"/>
      <c r="H375" s="11"/>
      <c r="I375" s="11"/>
      <c r="J375" s="11"/>
      <c r="K375" s="11"/>
      <c r="M375" s="11"/>
      <c r="N375" s="11"/>
      <c r="O375" s="11"/>
      <c r="Q375" s="11"/>
      <c r="R375" s="11"/>
      <c r="S375" s="21"/>
      <c r="T375" s="11"/>
      <c r="U375" s="11"/>
      <c r="V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4"/>
    </row>
    <row r="376" spans="1:71" x14ac:dyDescent="0.25">
      <c r="A376" s="28"/>
      <c r="B376" s="11"/>
      <c r="C376" s="25"/>
      <c r="D376" s="11"/>
      <c r="E376" s="11"/>
      <c r="F376" s="11"/>
      <c r="G376" s="11"/>
      <c r="H376" s="11"/>
      <c r="I376" s="11"/>
      <c r="J376" s="11"/>
      <c r="K376" s="11"/>
      <c r="M376" s="11"/>
      <c r="N376" s="11"/>
      <c r="O376" s="11"/>
      <c r="Q376" s="11"/>
      <c r="R376" s="11"/>
      <c r="S376" s="21"/>
      <c r="T376" s="11"/>
      <c r="U376" s="11"/>
      <c r="V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4"/>
    </row>
    <row r="377" spans="1:71" x14ac:dyDescent="0.25">
      <c r="A377" s="28"/>
      <c r="B377" s="11"/>
      <c r="C377" s="25"/>
      <c r="D377" s="11"/>
      <c r="E377" s="11"/>
      <c r="F377" s="11"/>
      <c r="G377" s="11"/>
      <c r="H377" s="11"/>
      <c r="I377" s="11"/>
      <c r="J377" s="11"/>
      <c r="K377" s="11"/>
      <c r="M377" s="11"/>
      <c r="N377" s="11"/>
      <c r="O377" s="11"/>
      <c r="Q377" s="11"/>
      <c r="R377" s="11"/>
      <c r="S377" s="21"/>
      <c r="T377" s="11"/>
      <c r="U377" s="11"/>
      <c r="V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4"/>
    </row>
    <row r="378" spans="1:71" x14ac:dyDescent="0.25">
      <c r="A378" s="28"/>
      <c r="B378" s="11"/>
      <c r="C378" s="25"/>
      <c r="D378" s="11"/>
      <c r="E378" s="11"/>
      <c r="F378" s="11"/>
      <c r="G378" s="11"/>
      <c r="H378" s="11"/>
      <c r="I378" s="11"/>
      <c r="J378" s="11"/>
      <c r="K378" s="11"/>
      <c r="M378" s="11"/>
      <c r="N378" s="11"/>
      <c r="O378" s="11"/>
      <c r="Q378" s="11"/>
      <c r="R378" s="11"/>
      <c r="S378" s="21"/>
      <c r="T378" s="11"/>
      <c r="U378" s="11"/>
      <c r="V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4"/>
    </row>
    <row r="379" spans="1:71" x14ac:dyDescent="0.25">
      <c r="A379" s="28"/>
      <c r="B379" s="11"/>
      <c r="C379" s="25"/>
      <c r="D379" s="11"/>
      <c r="E379" s="11"/>
      <c r="F379" s="11"/>
      <c r="G379" s="11"/>
      <c r="H379" s="11"/>
      <c r="I379" s="11"/>
      <c r="J379" s="11"/>
      <c r="K379" s="11"/>
      <c r="M379" s="11"/>
      <c r="N379" s="11"/>
      <c r="O379" s="11"/>
      <c r="Q379" s="11"/>
      <c r="R379" s="11"/>
      <c r="S379" s="21"/>
      <c r="T379" s="11"/>
      <c r="U379" s="11"/>
      <c r="V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4"/>
    </row>
    <row r="380" spans="1:71" x14ac:dyDescent="0.25">
      <c r="A380" s="28"/>
      <c r="B380" s="11"/>
      <c r="C380" s="25"/>
      <c r="D380" s="11"/>
      <c r="E380" s="11"/>
      <c r="F380" s="11"/>
      <c r="G380" s="11"/>
      <c r="H380" s="11"/>
      <c r="I380" s="11"/>
      <c r="J380" s="11"/>
      <c r="K380" s="11"/>
      <c r="M380" s="11"/>
      <c r="N380" s="11"/>
      <c r="O380" s="11"/>
      <c r="Q380" s="11"/>
      <c r="R380" s="11"/>
      <c r="S380" s="21"/>
      <c r="T380" s="11"/>
      <c r="U380" s="11"/>
      <c r="V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4"/>
    </row>
    <row r="381" spans="1:71" x14ac:dyDescent="0.25">
      <c r="A381" s="28"/>
      <c r="B381" s="11"/>
      <c r="C381" s="25"/>
      <c r="D381" s="11"/>
      <c r="E381" s="11"/>
      <c r="F381" s="11"/>
      <c r="G381" s="11"/>
      <c r="H381" s="11"/>
      <c r="I381" s="11"/>
      <c r="J381" s="11"/>
      <c r="K381" s="11"/>
      <c r="M381" s="11"/>
      <c r="N381" s="11"/>
      <c r="O381" s="11"/>
      <c r="Q381" s="11"/>
      <c r="R381" s="11"/>
      <c r="S381" s="21"/>
      <c r="T381" s="11"/>
      <c r="U381" s="11"/>
      <c r="V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4"/>
    </row>
    <row r="382" spans="1:71" x14ac:dyDescent="0.25">
      <c r="A382" s="28"/>
      <c r="B382" s="11"/>
      <c r="C382" s="25"/>
      <c r="D382" s="11"/>
      <c r="E382" s="11"/>
      <c r="F382" s="11"/>
      <c r="G382" s="11"/>
      <c r="H382" s="11"/>
      <c r="I382" s="11"/>
      <c r="J382" s="11"/>
      <c r="K382" s="11"/>
      <c r="M382" s="11"/>
      <c r="N382" s="11"/>
      <c r="O382" s="11"/>
      <c r="Q382" s="11"/>
      <c r="R382" s="11"/>
      <c r="S382" s="21"/>
      <c r="T382" s="11"/>
      <c r="U382" s="11"/>
      <c r="V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4"/>
    </row>
    <row r="383" spans="1:71" x14ac:dyDescent="0.25">
      <c r="A383" s="28"/>
      <c r="B383" s="11"/>
      <c r="C383" s="25"/>
      <c r="D383" s="11"/>
      <c r="E383" s="11"/>
      <c r="F383" s="11"/>
      <c r="G383" s="11"/>
      <c r="H383" s="11"/>
      <c r="I383" s="11"/>
      <c r="J383" s="11"/>
      <c r="K383" s="11"/>
      <c r="M383" s="11"/>
      <c r="N383" s="11"/>
      <c r="O383" s="11"/>
      <c r="Q383" s="11"/>
      <c r="R383" s="11"/>
      <c r="S383" s="21"/>
      <c r="T383" s="11"/>
      <c r="U383" s="11"/>
      <c r="V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4"/>
    </row>
    <row r="384" spans="1:71" x14ac:dyDescent="0.25">
      <c r="A384" s="28"/>
      <c r="B384" s="11"/>
      <c r="C384" s="25"/>
      <c r="D384" s="11"/>
      <c r="E384" s="11"/>
      <c r="F384" s="11"/>
      <c r="G384" s="11"/>
      <c r="H384" s="11"/>
      <c r="I384" s="11"/>
      <c r="J384" s="11"/>
      <c r="K384" s="11"/>
      <c r="M384" s="11"/>
      <c r="N384" s="11"/>
      <c r="O384" s="11"/>
      <c r="Q384" s="11"/>
      <c r="R384" s="11"/>
      <c r="S384" s="21"/>
      <c r="T384" s="11"/>
      <c r="U384" s="11"/>
      <c r="V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4"/>
    </row>
    <row r="385" spans="1:71" x14ac:dyDescent="0.25">
      <c r="A385" s="28"/>
      <c r="B385" s="11"/>
      <c r="C385" s="25"/>
      <c r="D385" s="11"/>
      <c r="E385" s="11"/>
      <c r="F385" s="11"/>
      <c r="G385" s="11"/>
      <c r="H385" s="11"/>
      <c r="I385" s="11"/>
      <c r="J385" s="11"/>
      <c r="K385" s="11"/>
      <c r="M385" s="11"/>
      <c r="N385" s="11"/>
      <c r="O385" s="11"/>
      <c r="Q385" s="11"/>
      <c r="R385" s="11"/>
      <c r="S385" s="21"/>
      <c r="T385" s="11"/>
      <c r="U385" s="11"/>
      <c r="V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4"/>
    </row>
    <row r="386" spans="1:71" x14ac:dyDescent="0.25">
      <c r="A386" s="28"/>
      <c r="B386" s="11"/>
      <c r="C386" s="25"/>
      <c r="D386" s="11"/>
      <c r="E386" s="11"/>
      <c r="F386" s="11"/>
      <c r="G386" s="11"/>
      <c r="H386" s="11"/>
      <c r="I386" s="11"/>
      <c r="J386" s="11"/>
      <c r="K386" s="11"/>
      <c r="M386" s="11"/>
      <c r="N386" s="11"/>
      <c r="O386" s="11"/>
      <c r="Q386" s="11"/>
      <c r="R386" s="11"/>
      <c r="S386" s="21"/>
      <c r="T386" s="11"/>
      <c r="U386" s="11"/>
      <c r="V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4"/>
    </row>
    <row r="387" spans="1:71" x14ac:dyDescent="0.25">
      <c r="A387" s="28"/>
      <c r="B387" s="11"/>
      <c r="C387" s="25"/>
      <c r="D387" s="11"/>
      <c r="E387" s="11"/>
      <c r="F387" s="11"/>
      <c r="G387" s="11"/>
      <c r="H387" s="11"/>
      <c r="I387" s="11"/>
      <c r="J387" s="11"/>
      <c r="K387" s="11"/>
      <c r="M387" s="11"/>
      <c r="N387" s="11"/>
      <c r="O387" s="11"/>
      <c r="Q387" s="11"/>
      <c r="R387" s="11"/>
      <c r="S387" s="21"/>
      <c r="T387" s="11"/>
      <c r="U387" s="11"/>
      <c r="V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4"/>
    </row>
    <row r="388" spans="1:71" x14ac:dyDescent="0.25">
      <c r="A388" s="28"/>
      <c r="B388" s="11"/>
      <c r="C388" s="25"/>
      <c r="D388" s="11"/>
      <c r="E388" s="11"/>
      <c r="F388" s="11"/>
      <c r="G388" s="11"/>
      <c r="H388" s="11"/>
      <c r="I388" s="11"/>
      <c r="J388" s="11"/>
      <c r="K388" s="11"/>
      <c r="M388" s="11"/>
      <c r="N388" s="11"/>
      <c r="O388" s="11"/>
      <c r="Q388" s="11"/>
      <c r="R388" s="11"/>
      <c r="S388" s="21"/>
      <c r="T388" s="11"/>
      <c r="U388" s="11"/>
      <c r="V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4"/>
    </row>
    <row r="389" spans="1:71" x14ac:dyDescent="0.25">
      <c r="A389" s="28"/>
      <c r="B389" s="11"/>
      <c r="C389" s="25"/>
      <c r="D389" s="11"/>
      <c r="E389" s="11"/>
      <c r="F389" s="11"/>
      <c r="G389" s="11"/>
      <c r="H389" s="11"/>
      <c r="I389" s="11"/>
      <c r="J389" s="11"/>
      <c r="K389" s="11"/>
      <c r="M389" s="11"/>
      <c r="N389" s="11"/>
      <c r="O389" s="11"/>
      <c r="Q389" s="11"/>
      <c r="R389" s="11"/>
      <c r="S389" s="21"/>
      <c r="T389" s="11"/>
      <c r="U389" s="11"/>
      <c r="V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4"/>
    </row>
    <row r="390" spans="1:71" x14ac:dyDescent="0.25">
      <c r="A390" s="28"/>
      <c r="B390" s="11"/>
      <c r="C390" s="25"/>
      <c r="D390" s="11"/>
      <c r="E390" s="11"/>
      <c r="F390" s="11"/>
      <c r="G390" s="11"/>
      <c r="H390" s="11"/>
      <c r="I390" s="11"/>
      <c r="J390" s="11"/>
      <c r="K390" s="11"/>
      <c r="M390" s="11"/>
      <c r="N390" s="11"/>
      <c r="O390" s="11"/>
      <c r="Q390" s="11"/>
      <c r="R390" s="11"/>
      <c r="S390" s="21"/>
      <c r="T390" s="11"/>
      <c r="U390" s="11"/>
      <c r="V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4"/>
    </row>
    <row r="391" spans="1:71" x14ac:dyDescent="0.25">
      <c r="A391" s="28"/>
      <c r="B391" s="11"/>
      <c r="C391" s="25"/>
      <c r="D391" s="11"/>
      <c r="E391" s="11"/>
      <c r="F391" s="11"/>
      <c r="G391" s="11"/>
      <c r="H391" s="11"/>
      <c r="I391" s="11"/>
      <c r="J391" s="11"/>
      <c r="K391" s="11"/>
      <c r="M391" s="11"/>
      <c r="N391" s="11"/>
      <c r="O391" s="11"/>
      <c r="Q391" s="11"/>
      <c r="R391" s="11"/>
      <c r="S391" s="21"/>
      <c r="T391" s="11"/>
      <c r="U391" s="11"/>
      <c r="V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4"/>
    </row>
    <row r="392" spans="1:71" x14ac:dyDescent="0.25">
      <c r="A392" s="28"/>
      <c r="B392" s="11"/>
      <c r="C392" s="25"/>
      <c r="D392" s="11"/>
      <c r="E392" s="11"/>
      <c r="F392" s="11"/>
      <c r="G392" s="11"/>
      <c r="H392" s="11"/>
      <c r="I392" s="11"/>
      <c r="J392" s="11"/>
      <c r="K392" s="11"/>
      <c r="M392" s="11"/>
      <c r="N392" s="11"/>
      <c r="O392" s="11"/>
      <c r="Q392" s="11"/>
      <c r="R392" s="11"/>
      <c r="S392" s="21"/>
      <c r="T392" s="11"/>
      <c r="U392" s="11"/>
      <c r="V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4"/>
    </row>
    <row r="393" spans="1:71" x14ac:dyDescent="0.25">
      <c r="A393" s="28"/>
      <c r="B393" s="11"/>
      <c r="C393" s="25"/>
      <c r="D393" s="11"/>
      <c r="E393" s="11"/>
      <c r="F393" s="11"/>
      <c r="G393" s="11"/>
      <c r="H393" s="11"/>
      <c r="I393" s="11"/>
      <c r="J393" s="11"/>
      <c r="K393" s="11"/>
      <c r="M393" s="11"/>
      <c r="N393" s="11"/>
      <c r="O393" s="11"/>
      <c r="Q393" s="11"/>
      <c r="R393" s="11"/>
      <c r="S393" s="21"/>
      <c r="T393" s="11"/>
      <c r="U393" s="11"/>
      <c r="V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4"/>
    </row>
    <row r="394" spans="1:71" x14ac:dyDescent="0.25">
      <c r="A394" s="28"/>
      <c r="B394" s="11"/>
      <c r="C394" s="25"/>
      <c r="D394" s="11"/>
      <c r="E394" s="11"/>
      <c r="F394" s="11"/>
      <c r="G394" s="11"/>
      <c r="H394" s="11"/>
      <c r="I394" s="11"/>
      <c r="J394" s="11"/>
      <c r="K394" s="11"/>
      <c r="M394" s="11"/>
      <c r="N394" s="11"/>
      <c r="O394" s="11"/>
      <c r="Q394" s="11"/>
      <c r="R394" s="11"/>
      <c r="S394" s="21"/>
      <c r="T394" s="11"/>
      <c r="U394" s="11"/>
      <c r="V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4"/>
    </row>
    <row r="395" spans="1:71" x14ac:dyDescent="0.25">
      <c r="A395" s="28"/>
      <c r="B395" s="11"/>
      <c r="C395" s="25"/>
      <c r="D395" s="11"/>
      <c r="E395" s="11"/>
      <c r="F395" s="11"/>
      <c r="G395" s="11"/>
      <c r="H395" s="11"/>
      <c r="I395" s="11"/>
      <c r="J395" s="11"/>
      <c r="K395" s="11"/>
      <c r="M395" s="11"/>
      <c r="N395" s="11"/>
      <c r="O395" s="11"/>
      <c r="Q395" s="11"/>
      <c r="R395" s="11"/>
      <c r="S395" s="21"/>
      <c r="T395" s="11"/>
      <c r="U395" s="11"/>
      <c r="V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4"/>
    </row>
    <row r="396" spans="1:71" x14ac:dyDescent="0.25">
      <c r="A396" s="28"/>
      <c r="B396" s="11"/>
      <c r="C396" s="25"/>
      <c r="D396" s="11"/>
      <c r="E396" s="11"/>
      <c r="F396" s="11"/>
      <c r="G396" s="11"/>
      <c r="H396" s="11"/>
      <c r="I396" s="11"/>
      <c r="J396" s="11"/>
      <c r="K396" s="11"/>
      <c r="M396" s="11"/>
      <c r="N396" s="11"/>
      <c r="O396" s="11"/>
      <c r="Q396" s="11"/>
      <c r="R396" s="11"/>
      <c r="S396" s="21"/>
      <c r="T396" s="11"/>
      <c r="U396" s="11"/>
      <c r="V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4"/>
    </row>
    <row r="397" spans="1:71" x14ac:dyDescent="0.25">
      <c r="A397" s="28"/>
      <c r="B397" s="11"/>
      <c r="C397" s="25"/>
      <c r="D397" s="11"/>
      <c r="E397" s="11"/>
      <c r="F397" s="11"/>
      <c r="G397" s="11"/>
      <c r="H397" s="11"/>
      <c r="I397" s="11"/>
      <c r="J397" s="11"/>
      <c r="K397" s="11"/>
      <c r="M397" s="11"/>
      <c r="N397" s="11"/>
      <c r="O397" s="11"/>
      <c r="Q397" s="11"/>
      <c r="R397" s="11"/>
      <c r="S397" s="21"/>
      <c r="T397" s="11"/>
      <c r="U397" s="11"/>
      <c r="V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4"/>
    </row>
    <row r="398" spans="1:71" x14ac:dyDescent="0.25">
      <c r="A398" s="28"/>
      <c r="B398" s="11"/>
      <c r="C398" s="25"/>
      <c r="D398" s="11"/>
      <c r="E398" s="11"/>
      <c r="F398" s="11"/>
      <c r="G398" s="11"/>
      <c r="H398" s="11"/>
      <c r="I398" s="11"/>
      <c r="J398" s="11"/>
      <c r="K398" s="11"/>
      <c r="M398" s="11"/>
      <c r="N398" s="11"/>
      <c r="O398" s="11"/>
      <c r="Q398" s="11"/>
      <c r="R398" s="11"/>
      <c r="S398" s="21"/>
      <c r="T398" s="11"/>
      <c r="U398" s="11"/>
      <c r="V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4"/>
    </row>
    <row r="399" spans="1:71" x14ac:dyDescent="0.25">
      <c r="A399" s="28"/>
      <c r="B399" s="11"/>
      <c r="C399" s="25"/>
      <c r="D399" s="11"/>
      <c r="E399" s="11"/>
      <c r="F399" s="11"/>
      <c r="G399" s="11"/>
      <c r="H399" s="11"/>
      <c r="I399" s="11"/>
      <c r="J399" s="11"/>
      <c r="K399" s="11"/>
      <c r="M399" s="11"/>
      <c r="N399" s="11"/>
      <c r="O399" s="11"/>
      <c r="Q399" s="11"/>
      <c r="R399" s="11"/>
      <c r="S399" s="21"/>
      <c r="T399" s="11"/>
      <c r="U399" s="11"/>
      <c r="V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4"/>
    </row>
    <row r="400" spans="1:71" x14ac:dyDescent="0.25">
      <c r="A400" s="28"/>
      <c r="B400" s="11"/>
      <c r="C400" s="25"/>
      <c r="D400" s="11"/>
      <c r="E400" s="11"/>
      <c r="F400" s="11"/>
      <c r="G400" s="11"/>
      <c r="H400" s="11"/>
      <c r="I400" s="11"/>
      <c r="J400" s="11"/>
      <c r="K400" s="11"/>
      <c r="M400" s="11"/>
      <c r="N400" s="11"/>
      <c r="O400" s="11"/>
      <c r="Q400" s="11"/>
      <c r="R400" s="11"/>
      <c r="S400" s="21"/>
      <c r="T400" s="11"/>
      <c r="U400" s="11"/>
      <c r="V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4"/>
    </row>
    <row r="401" spans="1:71" x14ac:dyDescent="0.25">
      <c r="A401" s="28"/>
      <c r="B401" s="11"/>
      <c r="C401" s="25"/>
      <c r="D401" s="11"/>
      <c r="E401" s="11"/>
      <c r="F401" s="11"/>
      <c r="G401" s="11"/>
      <c r="H401" s="11"/>
      <c r="I401" s="11"/>
      <c r="J401" s="11"/>
      <c r="K401" s="11"/>
      <c r="M401" s="11"/>
      <c r="N401" s="11"/>
      <c r="O401" s="11"/>
      <c r="Q401" s="11"/>
      <c r="R401" s="11"/>
      <c r="S401" s="21"/>
      <c r="T401" s="11"/>
      <c r="U401" s="11"/>
      <c r="V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4"/>
    </row>
    <row r="402" spans="1:71" x14ac:dyDescent="0.25">
      <c r="A402" s="28"/>
      <c r="B402" s="11"/>
      <c r="C402" s="25"/>
      <c r="D402" s="11"/>
      <c r="E402" s="11"/>
      <c r="F402" s="11"/>
      <c r="G402" s="11"/>
      <c r="H402" s="11"/>
      <c r="I402" s="11"/>
      <c r="J402" s="11"/>
      <c r="K402" s="11"/>
      <c r="M402" s="11"/>
      <c r="N402" s="11"/>
      <c r="O402" s="11"/>
      <c r="Q402" s="11"/>
      <c r="R402" s="11"/>
      <c r="S402" s="21"/>
      <c r="T402" s="11"/>
      <c r="U402" s="11"/>
      <c r="V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4"/>
    </row>
    <row r="403" spans="1:71" x14ac:dyDescent="0.25">
      <c r="A403" s="28"/>
      <c r="B403" s="11"/>
      <c r="C403" s="25"/>
      <c r="D403" s="11"/>
      <c r="E403" s="11"/>
      <c r="F403" s="11"/>
      <c r="G403" s="11"/>
      <c r="H403" s="11"/>
      <c r="I403" s="11"/>
      <c r="J403" s="11"/>
      <c r="K403" s="11"/>
      <c r="M403" s="11"/>
      <c r="N403" s="11"/>
      <c r="O403" s="11"/>
      <c r="Q403" s="11"/>
      <c r="R403" s="11"/>
      <c r="S403" s="21"/>
      <c r="T403" s="11"/>
      <c r="U403" s="11"/>
      <c r="V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4"/>
    </row>
    <row r="404" spans="1:71" x14ac:dyDescent="0.25">
      <c r="A404" s="28"/>
      <c r="B404" s="11"/>
      <c r="C404" s="25"/>
      <c r="D404" s="11"/>
      <c r="E404" s="11"/>
      <c r="F404" s="11"/>
      <c r="G404" s="11"/>
      <c r="H404" s="11"/>
      <c r="I404" s="11"/>
      <c r="J404" s="11"/>
      <c r="K404" s="11"/>
      <c r="M404" s="11"/>
      <c r="N404" s="11"/>
      <c r="O404" s="11"/>
      <c r="Q404" s="11"/>
      <c r="R404" s="11"/>
      <c r="S404" s="21"/>
      <c r="T404" s="11"/>
      <c r="U404" s="11"/>
      <c r="V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4"/>
    </row>
    <row r="405" spans="1:71" x14ac:dyDescent="0.25">
      <c r="A405" s="28"/>
      <c r="B405" s="11"/>
      <c r="C405" s="25"/>
      <c r="D405" s="11"/>
      <c r="E405" s="11"/>
      <c r="F405" s="11"/>
      <c r="G405" s="11"/>
      <c r="H405" s="11"/>
      <c r="I405" s="11"/>
      <c r="J405" s="11"/>
      <c r="K405" s="11"/>
      <c r="M405" s="11"/>
      <c r="N405" s="11"/>
      <c r="O405" s="11"/>
      <c r="Q405" s="11"/>
      <c r="R405" s="11"/>
      <c r="S405" s="21"/>
      <c r="T405" s="11"/>
      <c r="U405" s="11"/>
      <c r="V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4"/>
    </row>
    <row r="406" spans="1:71" x14ac:dyDescent="0.25">
      <c r="A406" s="28"/>
      <c r="B406" s="11"/>
      <c r="C406" s="25"/>
      <c r="D406" s="11"/>
      <c r="E406" s="11"/>
      <c r="F406" s="11"/>
      <c r="G406" s="11"/>
      <c r="H406" s="11"/>
      <c r="I406" s="11"/>
      <c r="J406" s="11"/>
      <c r="K406" s="11"/>
      <c r="M406" s="11"/>
      <c r="N406" s="11"/>
      <c r="O406" s="11"/>
      <c r="Q406" s="11"/>
      <c r="R406" s="11"/>
      <c r="S406" s="21"/>
      <c r="T406" s="11"/>
      <c r="U406" s="11"/>
      <c r="V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4"/>
    </row>
    <row r="407" spans="1:71" x14ac:dyDescent="0.25">
      <c r="A407" s="28"/>
      <c r="B407" s="11"/>
      <c r="C407" s="25"/>
      <c r="D407" s="11"/>
      <c r="E407" s="11"/>
      <c r="F407" s="11"/>
      <c r="G407" s="11"/>
      <c r="H407" s="11"/>
      <c r="I407" s="11"/>
      <c r="J407" s="11"/>
      <c r="K407" s="11"/>
      <c r="M407" s="11"/>
      <c r="N407" s="11"/>
      <c r="O407" s="11"/>
      <c r="Q407" s="11"/>
      <c r="R407" s="11"/>
      <c r="S407" s="21"/>
      <c r="T407" s="11"/>
      <c r="U407" s="11"/>
      <c r="V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4"/>
    </row>
    <row r="408" spans="1:71" x14ac:dyDescent="0.25">
      <c r="A408" s="28"/>
      <c r="B408" s="11"/>
      <c r="C408" s="25"/>
      <c r="D408" s="11"/>
      <c r="E408" s="11"/>
      <c r="F408" s="11"/>
      <c r="G408" s="11"/>
      <c r="H408" s="11"/>
      <c r="I408" s="11"/>
      <c r="J408" s="11"/>
      <c r="K408" s="11"/>
      <c r="M408" s="11"/>
      <c r="N408" s="11"/>
      <c r="O408" s="11"/>
      <c r="Q408" s="11"/>
      <c r="R408" s="11"/>
      <c r="S408" s="21"/>
      <c r="T408" s="11"/>
      <c r="U408" s="11"/>
      <c r="V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4"/>
    </row>
    <row r="409" spans="1:71" x14ac:dyDescent="0.25">
      <c r="A409" s="28"/>
      <c r="B409" s="11"/>
      <c r="C409" s="25"/>
      <c r="D409" s="11"/>
      <c r="E409" s="11"/>
      <c r="F409" s="11"/>
      <c r="G409" s="11"/>
      <c r="H409" s="11"/>
      <c r="I409" s="11"/>
      <c r="J409" s="11"/>
      <c r="K409" s="11"/>
      <c r="M409" s="11"/>
      <c r="N409" s="11"/>
      <c r="O409" s="11"/>
      <c r="Q409" s="11"/>
      <c r="R409" s="11"/>
      <c r="S409" s="21"/>
      <c r="T409" s="11"/>
      <c r="U409" s="11"/>
      <c r="V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4"/>
    </row>
    <row r="410" spans="1:71" x14ac:dyDescent="0.25">
      <c r="A410" s="28"/>
      <c r="B410" s="11"/>
      <c r="C410" s="25"/>
      <c r="D410" s="11"/>
      <c r="E410" s="11"/>
      <c r="F410" s="11"/>
      <c r="G410" s="11"/>
      <c r="H410" s="11"/>
      <c r="I410" s="11"/>
      <c r="J410" s="11"/>
      <c r="K410" s="11"/>
      <c r="M410" s="11"/>
      <c r="N410" s="11"/>
      <c r="O410" s="11"/>
      <c r="Q410" s="11"/>
      <c r="R410" s="11"/>
      <c r="S410" s="21"/>
      <c r="T410" s="11"/>
      <c r="U410" s="11"/>
      <c r="V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4"/>
    </row>
    <row r="411" spans="1:71" x14ac:dyDescent="0.25">
      <c r="A411" s="28"/>
      <c r="B411" s="11"/>
      <c r="C411" s="25"/>
      <c r="D411" s="11"/>
      <c r="E411" s="11"/>
      <c r="F411" s="11"/>
      <c r="G411" s="11"/>
      <c r="H411" s="11"/>
      <c r="I411" s="11"/>
      <c r="J411" s="11"/>
      <c r="K411" s="11"/>
      <c r="M411" s="11"/>
      <c r="N411" s="11"/>
      <c r="O411" s="11"/>
      <c r="Q411" s="11"/>
      <c r="R411" s="11"/>
      <c r="S411" s="21"/>
      <c r="T411" s="11"/>
      <c r="U411" s="11"/>
      <c r="V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4"/>
    </row>
    <row r="412" spans="1:71" x14ac:dyDescent="0.25">
      <c r="A412" s="28"/>
      <c r="B412" s="11"/>
      <c r="C412" s="25"/>
      <c r="D412" s="11"/>
      <c r="E412" s="11"/>
      <c r="F412" s="11"/>
      <c r="G412" s="11"/>
      <c r="H412" s="11"/>
      <c r="I412" s="11"/>
      <c r="J412" s="11"/>
      <c r="K412" s="11"/>
      <c r="M412" s="11"/>
      <c r="N412" s="11"/>
      <c r="O412" s="11"/>
      <c r="Q412" s="11"/>
      <c r="R412" s="11"/>
      <c r="S412" s="21"/>
      <c r="T412" s="11"/>
      <c r="U412" s="11"/>
      <c r="V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4"/>
    </row>
    <row r="413" spans="1:71" x14ac:dyDescent="0.25">
      <c r="A413" s="28"/>
      <c r="B413" s="11"/>
      <c r="C413" s="25"/>
      <c r="D413" s="11"/>
      <c r="E413" s="11"/>
      <c r="F413" s="11"/>
      <c r="G413" s="11"/>
      <c r="H413" s="11"/>
      <c r="I413" s="11"/>
      <c r="J413" s="11"/>
      <c r="K413" s="11"/>
      <c r="M413" s="11"/>
      <c r="N413" s="11"/>
      <c r="O413" s="11"/>
      <c r="Q413" s="11"/>
      <c r="R413" s="11"/>
      <c r="S413" s="21"/>
      <c r="T413" s="11"/>
      <c r="U413" s="11"/>
      <c r="V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4"/>
    </row>
    <row r="414" spans="1:71" x14ac:dyDescent="0.25">
      <c r="A414" s="28"/>
      <c r="B414" s="11"/>
      <c r="C414" s="25"/>
      <c r="D414" s="11"/>
      <c r="E414" s="11"/>
      <c r="F414" s="11"/>
      <c r="G414" s="11"/>
      <c r="H414" s="11"/>
      <c r="I414" s="11"/>
      <c r="J414" s="11"/>
      <c r="K414" s="11"/>
      <c r="M414" s="11"/>
      <c r="N414" s="11"/>
      <c r="O414" s="11"/>
      <c r="Q414" s="11"/>
      <c r="R414" s="11"/>
      <c r="S414" s="21"/>
      <c r="T414" s="11"/>
      <c r="U414" s="11"/>
      <c r="V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4"/>
    </row>
    <row r="415" spans="1:71" x14ac:dyDescent="0.25">
      <c r="A415" s="28"/>
      <c r="B415" s="11"/>
      <c r="C415" s="25"/>
      <c r="D415" s="11"/>
      <c r="E415" s="11"/>
      <c r="F415" s="11"/>
      <c r="G415" s="11"/>
      <c r="H415" s="11"/>
      <c r="I415" s="11"/>
      <c r="J415" s="11"/>
      <c r="K415" s="11"/>
      <c r="M415" s="11"/>
      <c r="N415" s="11"/>
      <c r="O415" s="11"/>
      <c r="Q415" s="11"/>
      <c r="R415" s="11"/>
      <c r="S415" s="21"/>
      <c r="T415" s="11"/>
      <c r="U415" s="11"/>
      <c r="V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4"/>
    </row>
    <row r="416" spans="1:71" x14ac:dyDescent="0.25">
      <c r="A416" s="28"/>
      <c r="B416" s="11"/>
      <c r="C416" s="25"/>
      <c r="D416" s="11"/>
      <c r="E416" s="11"/>
      <c r="F416" s="11"/>
      <c r="G416" s="11"/>
      <c r="H416" s="11"/>
      <c r="I416" s="11"/>
      <c r="J416" s="11"/>
      <c r="K416" s="11"/>
      <c r="M416" s="11"/>
      <c r="N416" s="11"/>
      <c r="O416" s="11"/>
      <c r="Q416" s="11"/>
      <c r="R416" s="11"/>
      <c r="S416" s="21"/>
      <c r="T416" s="11"/>
      <c r="U416" s="11"/>
      <c r="V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4"/>
    </row>
    <row r="417" spans="1:71" x14ac:dyDescent="0.25">
      <c r="A417" s="28"/>
      <c r="B417" s="11"/>
      <c r="C417" s="25"/>
      <c r="D417" s="11"/>
      <c r="E417" s="11"/>
      <c r="F417" s="11"/>
      <c r="G417" s="11"/>
      <c r="H417" s="11"/>
      <c r="I417" s="11"/>
      <c r="J417" s="11"/>
      <c r="K417" s="11"/>
      <c r="M417" s="11"/>
      <c r="N417" s="11"/>
      <c r="O417" s="11"/>
      <c r="Q417" s="11"/>
      <c r="R417" s="11"/>
      <c r="S417" s="21"/>
      <c r="T417" s="11"/>
      <c r="U417" s="11"/>
      <c r="V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4"/>
    </row>
    <row r="418" spans="1:71" x14ac:dyDescent="0.25">
      <c r="A418" s="28"/>
      <c r="B418" s="11"/>
      <c r="C418" s="25"/>
      <c r="D418" s="11"/>
      <c r="E418" s="11"/>
      <c r="F418" s="11"/>
      <c r="G418" s="11"/>
      <c r="H418" s="11"/>
      <c r="I418" s="11"/>
      <c r="J418" s="11"/>
      <c r="K418" s="11"/>
      <c r="M418" s="11"/>
      <c r="N418" s="11"/>
      <c r="O418" s="11"/>
      <c r="Q418" s="11"/>
      <c r="R418" s="11"/>
      <c r="S418" s="21"/>
      <c r="T418" s="11"/>
      <c r="U418" s="11"/>
      <c r="V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4"/>
    </row>
    <row r="419" spans="1:71" x14ac:dyDescent="0.25">
      <c r="A419" s="28"/>
      <c r="B419" s="11"/>
      <c r="C419" s="25"/>
      <c r="D419" s="11"/>
      <c r="E419" s="11"/>
      <c r="F419" s="11"/>
      <c r="G419" s="11"/>
      <c r="H419" s="11"/>
      <c r="I419" s="11"/>
      <c r="J419" s="11"/>
      <c r="K419" s="11"/>
      <c r="M419" s="11"/>
      <c r="N419" s="11"/>
      <c r="O419" s="11"/>
      <c r="Q419" s="11"/>
      <c r="R419" s="11"/>
      <c r="S419" s="21"/>
      <c r="T419" s="11"/>
      <c r="U419" s="11"/>
      <c r="V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4"/>
    </row>
    <row r="420" spans="1:71" x14ac:dyDescent="0.25">
      <c r="A420" s="28"/>
      <c r="B420" s="11"/>
      <c r="C420" s="25"/>
      <c r="D420" s="11"/>
      <c r="E420" s="11"/>
      <c r="F420" s="11"/>
      <c r="G420" s="11"/>
      <c r="H420" s="11"/>
      <c r="I420" s="11"/>
      <c r="J420" s="11"/>
      <c r="K420" s="11"/>
      <c r="M420" s="11"/>
      <c r="N420" s="11"/>
      <c r="O420" s="11"/>
      <c r="Q420" s="11"/>
      <c r="R420" s="11"/>
      <c r="S420" s="21"/>
      <c r="T420" s="11"/>
      <c r="U420" s="11"/>
      <c r="V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4"/>
    </row>
    <row r="421" spans="1:71" x14ac:dyDescent="0.25">
      <c r="A421" s="28"/>
      <c r="B421" s="11"/>
      <c r="C421" s="25"/>
      <c r="D421" s="11"/>
      <c r="E421" s="11"/>
      <c r="F421" s="11"/>
      <c r="G421" s="11"/>
      <c r="H421" s="11"/>
      <c r="I421" s="11"/>
      <c r="J421" s="11"/>
      <c r="K421" s="11"/>
      <c r="M421" s="11"/>
      <c r="N421" s="11"/>
      <c r="O421" s="11"/>
      <c r="Q421" s="11"/>
      <c r="R421" s="11"/>
      <c r="S421" s="21"/>
      <c r="T421" s="11"/>
      <c r="U421" s="11"/>
      <c r="V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4"/>
    </row>
    <row r="422" spans="1:71" x14ac:dyDescent="0.25">
      <c r="A422" s="28"/>
      <c r="B422" s="11"/>
      <c r="C422" s="25"/>
      <c r="D422" s="11"/>
      <c r="E422" s="11"/>
      <c r="F422" s="11"/>
      <c r="G422" s="11"/>
      <c r="H422" s="11"/>
      <c r="I422" s="11"/>
      <c r="J422" s="11"/>
      <c r="K422" s="11"/>
      <c r="M422" s="11"/>
      <c r="N422" s="11"/>
      <c r="O422" s="11"/>
      <c r="Q422" s="11"/>
      <c r="R422" s="11"/>
      <c r="S422" s="21"/>
      <c r="T422" s="11"/>
      <c r="U422" s="11"/>
      <c r="V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4"/>
    </row>
    <row r="423" spans="1:71" x14ac:dyDescent="0.25">
      <c r="A423" s="28"/>
      <c r="B423" s="11"/>
      <c r="C423" s="25"/>
      <c r="D423" s="11"/>
      <c r="E423" s="11"/>
      <c r="F423" s="11"/>
      <c r="G423" s="11"/>
      <c r="H423" s="11"/>
      <c r="I423" s="11"/>
      <c r="J423" s="11"/>
      <c r="K423" s="11"/>
      <c r="M423" s="11"/>
      <c r="N423" s="11"/>
      <c r="O423" s="11"/>
      <c r="Q423" s="11"/>
      <c r="R423" s="11"/>
      <c r="S423" s="21"/>
      <c r="T423" s="11"/>
      <c r="U423" s="11"/>
      <c r="V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4"/>
    </row>
    <row r="424" spans="1:71" x14ac:dyDescent="0.25">
      <c r="A424" s="28"/>
      <c r="B424" s="11"/>
      <c r="C424" s="25"/>
      <c r="D424" s="11"/>
      <c r="E424" s="11"/>
      <c r="F424" s="11"/>
      <c r="G424" s="11"/>
      <c r="H424" s="11"/>
      <c r="I424" s="11"/>
      <c r="J424" s="11"/>
      <c r="K424" s="11"/>
      <c r="M424" s="11"/>
      <c r="N424" s="11"/>
      <c r="O424" s="11"/>
      <c r="Q424" s="11"/>
      <c r="R424" s="11"/>
      <c r="S424" s="21"/>
      <c r="T424" s="11"/>
      <c r="U424" s="11"/>
      <c r="V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4"/>
    </row>
    <row r="425" spans="1:71" x14ac:dyDescent="0.25">
      <c r="A425" s="28"/>
      <c r="B425" s="11"/>
      <c r="C425" s="25"/>
      <c r="D425" s="11"/>
      <c r="E425" s="11"/>
      <c r="F425" s="11"/>
      <c r="G425" s="11"/>
      <c r="H425" s="11"/>
      <c r="I425" s="11"/>
      <c r="J425" s="11"/>
      <c r="K425" s="11"/>
      <c r="M425" s="11"/>
      <c r="N425" s="11"/>
      <c r="O425" s="11"/>
      <c r="Q425" s="11"/>
      <c r="R425" s="11"/>
      <c r="S425" s="21"/>
      <c r="T425" s="11"/>
      <c r="U425" s="11"/>
      <c r="V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4"/>
    </row>
    <row r="426" spans="1:71" x14ac:dyDescent="0.25">
      <c r="A426" s="28"/>
      <c r="B426" s="11"/>
      <c r="C426" s="25"/>
      <c r="D426" s="11"/>
      <c r="E426" s="11"/>
      <c r="F426" s="11"/>
      <c r="G426" s="11"/>
      <c r="H426" s="11"/>
      <c r="I426" s="11"/>
      <c r="J426" s="11"/>
      <c r="K426" s="11"/>
      <c r="M426" s="11"/>
      <c r="N426" s="11"/>
      <c r="O426" s="11"/>
      <c r="Q426" s="11"/>
      <c r="R426" s="11"/>
      <c r="S426" s="21"/>
      <c r="T426" s="11"/>
      <c r="U426" s="11"/>
      <c r="V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4"/>
    </row>
    <row r="427" spans="1:71" x14ac:dyDescent="0.25">
      <c r="A427" s="28"/>
      <c r="B427" s="11"/>
      <c r="C427" s="25"/>
      <c r="D427" s="11"/>
      <c r="E427" s="11"/>
      <c r="F427" s="11"/>
      <c r="G427" s="11"/>
      <c r="H427" s="11"/>
      <c r="I427" s="11"/>
      <c r="J427" s="11"/>
      <c r="K427" s="11"/>
      <c r="M427" s="11"/>
      <c r="N427" s="11"/>
      <c r="O427" s="11"/>
      <c r="Q427" s="11"/>
      <c r="R427" s="11"/>
      <c r="S427" s="21"/>
      <c r="T427" s="11"/>
      <c r="U427" s="11"/>
      <c r="V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4"/>
    </row>
    <row r="428" spans="1:71" x14ac:dyDescent="0.25">
      <c r="A428" s="28"/>
      <c r="B428" s="11"/>
      <c r="C428" s="25"/>
      <c r="D428" s="11"/>
      <c r="E428" s="11"/>
      <c r="F428" s="11"/>
      <c r="G428" s="11"/>
      <c r="H428" s="11"/>
      <c r="I428" s="11"/>
      <c r="J428" s="11"/>
      <c r="K428" s="11"/>
      <c r="M428" s="11"/>
      <c r="N428" s="11"/>
      <c r="O428" s="11"/>
      <c r="Q428" s="11"/>
      <c r="R428" s="11"/>
      <c r="S428" s="21"/>
      <c r="T428" s="11"/>
      <c r="U428" s="11"/>
      <c r="V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4"/>
    </row>
    <row r="429" spans="1:71" x14ac:dyDescent="0.25">
      <c r="A429" s="28"/>
      <c r="B429" s="11"/>
      <c r="C429" s="25"/>
      <c r="D429" s="11"/>
      <c r="E429" s="11"/>
      <c r="F429" s="11"/>
      <c r="G429" s="11"/>
      <c r="H429" s="11"/>
      <c r="I429" s="11"/>
      <c r="J429" s="11"/>
      <c r="K429" s="11"/>
      <c r="M429" s="11"/>
      <c r="N429" s="11"/>
      <c r="O429" s="11"/>
      <c r="Q429" s="11"/>
      <c r="R429" s="11"/>
      <c r="S429" s="21"/>
      <c r="T429" s="11"/>
      <c r="U429" s="11"/>
      <c r="V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4"/>
    </row>
    <row r="430" spans="1:71" x14ac:dyDescent="0.25">
      <c r="A430" s="28"/>
      <c r="B430" s="11"/>
      <c r="C430" s="25"/>
      <c r="D430" s="11"/>
      <c r="E430" s="11"/>
      <c r="F430" s="11"/>
      <c r="G430" s="11"/>
      <c r="H430" s="11"/>
      <c r="I430" s="11"/>
      <c r="J430" s="11"/>
      <c r="K430" s="11"/>
      <c r="M430" s="11"/>
      <c r="N430" s="11"/>
      <c r="O430" s="11"/>
      <c r="Q430" s="11"/>
      <c r="R430" s="11"/>
      <c r="S430" s="21"/>
      <c r="T430" s="11"/>
      <c r="U430" s="11"/>
      <c r="V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4"/>
    </row>
    <row r="431" spans="1:71" x14ac:dyDescent="0.25">
      <c r="A431" s="28"/>
      <c r="B431" s="11"/>
      <c r="C431" s="25"/>
      <c r="D431" s="11"/>
      <c r="E431" s="11"/>
      <c r="F431" s="11"/>
      <c r="G431" s="11"/>
      <c r="H431" s="11"/>
      <c r="I431" s="11"/>
      <c r="J431" s="11"/>
      <c r="K431" s="11"/>
      <c r="M431" s="11"/>
      <c r="N431" s="11"/>
      <c r="O431" s="11"/>
      <c r="Q431" s="11"/>
      <c r="R431" s="11"/>
      <c r="S431" s="21"/>
      <c r="T431" s="11"/>
      <c r="U431" s="11"/>
      <c r="V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4"/>
    </row>
    <row r="432" spans="1:71" x14ac:dyDescent="0.25">
      <c r="A432" s="28"/>
      <c r="B432" s="11"/>
      <c r="C432" s="25"/>
      <c r="D432" s="11"/>
      <c r="E432" s="11"/>
      <c r="F432" s="11"/>
      <c r="G432" s="11"/>
      <c r="H432" s="11"/>
      <c r="I432" s="11"/>
      <c r="J432" s="11"/>
      <c r="K432" s="11"/>
      <c r="M432" s="11"/>
      <c r="N432" s="11"/>
      <c r="O432" s="11"/>
      <c r="Q432" s="11"/>
      <c r="R432" s="11"/>
      <c r="S432" s="21"/>
      <c r="T432" s="11"/>
      <c r="U432" s="11"/>
      <c r="V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4"/>
    </row>
    <row r="433" spans="1:71" x14ac:dyDescent="0.25">
      <c r="A433" s="28"/>
      <c r="B433" s="11"/>
      <c r="C433" s="25"/>
      <c r="D433" s="11"/>
      <c r="E433" s="11"/>
      <c r="F433" s="11"/>
      <c r="G433" s="11"/>
      <c r="H433" s="11"/>
      <c r="I433" s="11"/>
      <c r="J433" s="11"/>
      <c r="K433" s="11"/>
      <c r="M433" s="11"/>
      <c r="N433" s="11"/>
      <c r="O433" s="11"/>
      <c r="Q433" s="11"/>
      <c r="R433" s="11"/>
      <c r="S433" s="21"/>
      <c r="T433" s="11"/>
      <c r="U433" s="11"/>
      <c r="V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4"/>
    </row>
    <row r="434" spans="1:71" x14ac:dyDescent="0.25">
      <c r="A434" s="28"/>
      <c r="B434" s="11"/>
      <c r="C434" s="25"/>
      <c r="D434" s="11"/>
      <c r="E434" s="11"/>
      <c r="F434" s="11"/>
      <c r="G434" s="11"/>
      <c r="H434" s="11"/>
      <c r="I434" s="11"/>
      <c r="J434" s="11"/>
      <c r="K434" s="11"/>
      <c r="M434" s="11"/>
      <c r="N434" s="11"/>
      <c r="O434" s="11"/>
      <c r="Q434" s="11"/>
      <c r="R434" s="11"/>
      <c r="S434" s="21"/>
      <c r="T434" s="11"/>
      <c r="U434" s="11"/>
      <c r="V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4"/>
    </row>
    <row r="435" spans="1:71" x14ac:dyDescent="0.25">
      <c r="A435" s="28"/>
      <c r="B435" s="11"/>
      <c r="C435" s="25"/>
      <c r="D435" s="11"/>
      <c r="E435" s="11"/>
      <c r="F435" s="11"/>
      <c r="G435" s="11"/>
      <c r="H435" s="11"/>
      <c r="I435" s="11"/>
      <c r="J435" s="11"/>
      <c r="K435" s="11"/>
      <c r="M435" s="11"/>
      <c r="N435" s="11"/>
      <c r="O435" s="11"/>
      <c r="Q435" s="11"/>
      <c r="R435" s="11"/>
      <c r="S435" s="21"/>
      <c r="T435" s="11"/>
      <c r="U435" s="11"/>
      <c r="V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4"/>
    </row>
    <row r="436" spans="1:71" x14ac:dyDescent="0.25">
      <c r="A436" s="28"/>
      <c r="B436" s="11"/>
      <c r="C436" s="25"/>
      <c r="D436" s="11"/>
      <c r="E436" s="11"/>
      <c r="F436" s="11"/>
      <c r="G436" s="11"/>
      <c r="H436" s="11"/>
      <c r="I436" s="11"/>
      <c r="J436" s="11"/>
      <c r="K436" s="11"/>
      <c r="M436" s="11"/>
      <c r="N436" s="11"/>
      <c r="O436" s="11"/>
      <c r="Q436" s="11"/>
      <c r="R436" s="11"/>
      <c r="S436" s="21"/>
      <c r="T436" s="11"/>
      <c r="U436" s="11"/>
      <c r="V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4"/>
    </row>
    <row r="437" spans="1:71" x14ac:dyDescent="0.25">
      <c r="A437" s="28"/>
      <c r="B437" s="11"/>
      <c r="C437" s="25"/>
      <c r="D437" s="11"/>
      <c r="E437" s="11"/>
      <c r="F437" s="11"/>
      <c r="G437" s="11"/>
      <c r="H437" s="11"/>
      <c r="I437" s="11"/>
      <c r="J437" s="11"/>
      <c r="K437" s="11"/>
      <c r="M437" s="11"/>
      <c r="N437" s="11"/>
      <c r="O437" s="11"/>
      <c r="Q437" s="11"/>
      <c r="R437" s="11"/>
      <c r="S437" s="21"/>
      <c r="T437" s="11"/>
      <c r="U437" s="11"/>
      <c r="V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4"/>
    </row>
    <row r="438" spans="1:71" x14ac:dyDescent="0.25">
      <c r="A438" s="28"/>
      <c r="B438" s="11"/>
      <c r="C438" s="25"/>
      <c r="D438" s="11"/>
      <c r="E438" s="11"/>
      <c r="F438" s="11"/>
      <c r="G438" s="11"/>
      <c r="H438" s="11"/>
      <c r="I438" s="11"/>
      <c r="J438" s="11"/>
      <c r="K438" s="11"/>
      <c r="M438" s="11"/>
      <c r="N438" s="11"/>
      <c r="O438" s="11"/>
      <c r="Q438" s="11"/>
      <c r="R438" s="11"/>
      <c r="S438" s="21"/>
      <c r="T438" s="11"/>
      <c r="U438" s="11"/>
      <c r="V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4"/>
    </row>
    <row r="439" spans="1:71" x14ac:dyDescent="0.25">
      <c r="A439" s="28"/>
      <c r="B439" s="11"/>
      <c r="C439" s="25"/>
      <c r="D439" s="11"/>
      <c r="E439" s="11"/>
      <c r="F439" s="11"/>
      <c r="G439" s="11"/>
      <c r="H439" s="11"/>
      <c r="I439" s="11"/>
      <c r="J439" s="11"/>
      <c r="K439" s="11"/>
      <c r="M439" s="11"/>
      <c r="N439" s="11"/>
      <c r="O439" s="11"/>
      <c r="Q439" s="11"/>
      <c r="R439" s="11"/>
      <c r="S439" s="21"/>
      <c r="T439" s="11"/>
      <c r="U439" s="11"/>
      <c r="V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4"/>
    </row>
    <row r="440" spans="1:71" x14ac:dyDescent="0.25">
      <c r="A440" s="28"/>
      <c r="B440" s="11"/>
      <c r="C440" s="25"/>
      <c r="D440" s="11"/>
      <c r="E440" s="11"/>
      <c r="F440" s="11"/>
      <c r="G440" s="11"/>
      <c r="H440" s="11"/>
      <c r="I440" s="11"/>
      <c r="J440" s="11"/>
      <c r="K440" s="11"/>
      <c r="M440" s="11"/>
      <c r="N440" s="11"/>
      <c r="O440" s="11"/>
      <c r="Q440" s="11"/>
      <c r="R440" s="11"/>
      <c r="S440" s="21"/>
      <c r="T440" s="11"/>
      <c r="U440" s="11"/>
      <c r="V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4"/>
    </row>
    <row r="441" spans="1:71" x14ac:dyDescent="0.25">
      <c r="A441" s="28"/>
      <c r="B441" s="11"/>
      <c r="C441" s="25"/>
      <c r="D441" s="11"/>
      <c r="E441" s="11"/>
      <c r="F441" s="11"/>
      <c r="G441" s="11"/>
      <c r="H441" s="11"/>
      <c r="I441" s="11"/>
      <c r="J441" s="11"/>
      <c r="K441" s="11"/>
      <c r="M441" s="11"/>
      <c r="N441" s="11"/>
      <c r="O441" s="11"/>
      <c r="Q441" s="11"/>
      <c r="R441" s="11"/>
      <c r="S441" s="21"/>
      <c r="T441" s="11"/>
      <c r="U441" s="11"/>
      <c r="V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4"/>
    </row>
    <row r="442" spans="1:71" x14ac:dyDescent="0.25">
      <c r="A442" s="28"/>
      <c r="B442" s="11"/>
      <c r="C442" s="25"/>
      <c r="D442" s="11"/>
      <c r="E442" s="11"/>
      <c r="F442" s="11"/>
      <c r="G442" s="11"/>
      <c r="H442" s="11"/>
      <c r="I442" s="11"/>
      <c r="J442" s="11"/>
      <c r="K442" s="11"/>
      <c r="M442" s="11"/>
      <c r="N442" s="11"/>
      <c r="O442" s="11"/>
      <c r="Q442" s="11"/>
      <c r="R442" s="11"/>
      <c r="S442" s="21"/>
      <c r="T442" s="11"/>
      <c r="U442" s="11"/>
      <c r="V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4"/>
    </row>
    <row r="443" spans="1:71" x14ac:dyDescent="0.25">
      <c r="A443" s="28"/>
      <c r="B443" s="11"/>
      <c r="C443" s="25"/>
      <c r="D443" s="11"/>
      <c r="E443" s="11"/>
      <c r="F443" s="11"/>
      <c r="G443" s="11"/>
      <c r="H443" s="11"/>
      <c r="I443" s="11"/>
      <c r="J443" s="11"/>
      <c r="K443" s="11"/>
      <c r="M443" s="11"/>
      <c r="N443" s="11"/>
      <c r="O443" s="11"/>
      <c r="Q443" s="11"/>
      <c r="R443" s="11"/>
      <c r="S443" s="21"/>
      <c r="T443" s="11"/>
      <c r="U443" s="11"/>
      <c r="V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4"/>
    </row>
    <row r="444" spans="1:71" x14ac:dyDescent="0.25">
      <c r="A444" s="28"/>
      <c r="B444" s="11"/>
      <c r="C444" s="25"/>
      <c r="D444" s="11"/>
      <c r="E444" s="11"/>
      <c r="F444" s="11"/>
      <c r="G444" s="11"/>
      <c r="H444" s="11"/>
      <c r="I444" s="11"/>
      <c r="J444" s="11"/>
      <c r="K444" s="11"/>
      <c r="M444" s="11"/>
      <c r="N444" s="11"/>
      <c r="O444" s="11"/>
      <c r="Q444" s="11"/>
      <c r="R444" s="11"/>
      <c r="S444" s="21"/>
      <c r="T444" s="11"/>
      <c r="U444" s="11"/>
      <c r="V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4"/>
    </row>
    <row r="445" spans="1:71" x14ac:dyDescent="0.25">
      <c r="A445" s="28"/>
      <c r="B445" s="11"/>
      <c r="C445" s="25"/>
      <c r="D445" s="11"/>
      <c r="E445" s="11"/>
      <c r="F445" s="11"/>
      <c r="G445" s="11"/>
      <c r="H445" s="11"/>
      <c r="I445" s="11"/>
      <c r="J445" s="11"/>
      <c r="K445" s="11"/>
      <c r="M445" s="11"/>
      <c r="N445" s="11"/>
      <c r="O445" s="11"/>
      <c r="Q445" s="11"/>
      <c r="R445" s="11"/>
      <c r="S445" s="21"/>
      <c r="T445" s="11"/>
      <c r="U445" s="11"/>
      <c r="V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4"/>
    </row>
    <row r="446" spans="1:71" x14ac:dyDescent="0.25">
      <c r="A446" s="28"/>
      <c r="B446" s="11"/>
      <c r="C446" s="25"/>
      <c r="D446" s="11"/>
      <c r="E446" s="11"/>
      <c r="F446" s="11"/>
      <c r="G446" s="11"/>
      <c r="H446" s="11"/>
      <c r="I446" s="11"/>
      <c r="J446" s="11"/>
      <c r="K446" s="11"/>
      <c r="M446" s="11"/>
      <c r="N446" s="11"/>
      <c r="O446" s="11"/>
      <c r="Q446" s="11"/>
      <c r="R446" s="11"/>
      <c r="S446" s="21"/>
      <c r="T446" s="11"/>
      <c r="U446" s="11"/>
      <c r="V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4"/>
    </row>
    <row r="447" spans="1:71" x14ac:dyDescent="0.25">
      <c r="A447" s="28"/>
      <c r="B447" s="11"/>
      <c r="C447" s="25"/>
      <c r="D447" s="11"/>
      <c r="E447" s="11"/>
      <c r="F447" s="11"/>
      <c r="G447" s="11"/>
      <c r="H447" s="11"/>
      <c r="I447" s="11"/>
      <c r="J447" s="11"/>
      <c r="K447" s="11"/>
      <c r="M447" s="11"/>
      <c r="N447" s="11"/>
      <c r="O447" s="11"/>
      <c r="Q447" s="11"/>
      <c r="R447" s="11"/>
      <c r="S447" s="21"/>
      <c r="T447" s="11"/>
      <c r="U447" s="11"/>
      <c r="V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4"/>
    </row>
    <row r="448" spans="1:71" x14ac:dyDescent="0.25">
      <c r="A448" s="28"/>
      <c r="B448" s="11"/>
      <c r="C448" s="25"/>
      <c r="D448" s="11"/>
      <c r="E448" s="11"/>
      <c r="F448" s="11"/>
      <c r="G448" s="11"/>
      <c r="H448" s="11"/>
      <c r="I448" s="11"/>
      <c r="J448" s="11"/>
      <c r="K448" s="11"/>
      <c r="M448" s="11"/>
      <c r="N448" s="11"/>
      <c r="O448" s="11"/>
      <c r="Q448" s="11"/>
      <c r="R448" s="11"/>
      <c r="S448" s="21"/>
      <c r="T448" s="11"/>
      <c r="U448" s="11"/>
      <c r="V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4"/>
    </row>
    <row r="449" spans="1:71" x14ac:dyDescent="0.25">
      <c r="A449" s="28"/>
      <c r="B449" s="11"/>
      <c r="C449" s="25"/>
      <c r="D449" s="11"/>
      <c r="E449" s="11"/>
      <c r="F449" s="11"/>
      <c r="G449" s="11"/>
      <c r="H449" s="11"/>
      <c r="I449" s="11"/>
      <c r="J449" s="11"/>
      <c r="K449" s="11"/>
      <c r="M449" s="11"/>
      <c r="N449" s="11"/>
      <c r="O449" s="11"/>
      <c r="Q449" s="11"/>
      <c r="R449" s="11"/>
      <c r="S449" s="21"/>
      <c r="T449" s="11"/>
      <c r="U449" s="11"/>
      <c r="V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4"/>
    </row>
    <row r="450" spans="1:71" x14ac:dyDescent="0.25">
      <c r="A450" s="28"/>
      <c r="B450" s="11"/>
      <c r="C450" s="25"/>
      <c r="D450" s="11"/>
      <c r="E450" s="11"/>
      <c r="F450" s="11"/>
      <c r="G450" s="11"/>
      <c r="H450" s="11"/>
      <c r="I450" s="11"/>
      <c r="J450" s="11"/>
      <c r="K450" s="11"/>
      <c r="M450" s="11"/>
      <c r="N450" s="11"/>
      <c r="O450" s="11"/>
      <c r="Q450" s="11"/>
      <c r="R450" s="11"/>
      <c r="S450" s="21"/>
      <c r="T450" s="11"/>
      <c r="U450" s="11"/>
      <c r="V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4"/>
    </row>
    <row r="451" spans="1:71" x14ac:dyDescent="0.25">
      <c r="A451" s="28"/>
      <c r="B451" s="11"/>
      <c r="C451" s="25"/>
      <c r="D451" s="11"/>
      <c r="E451" s="11"/>
      <c r="F451" s="11"/>
      <c r="G451" s="11"/>
      <c r="H451" s="11"/>
      <c r="I451" s="11"/>
      <c r="J451" s="11"/>
      <c r="K451" s="11"/>
      <c r="M451" s="11"/>
      <c r="N451" s="11"/>
      <c r="O451" s="11"/>
      <c r="Q451" s="11"/>
      <c r="R451" s="11"/>
      <c r="S451" s="21"/>
      <c r="T451" s="11"/>
      <c r="U451" s="11"/>
      <c r="V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4"/>
    </row>
    <row r="452" spans="1:71" x14ac:dyDescent="0.25">
      <c r="A452" s="28"/>
      <c r="B452" s="11"/>
      <c r="C452" s="25"/>
      <c r="D452" s="11"/>
      <c r="E452" s="11"/>
      <c r="F452" s="11"/>
      <c r="G452" s="11"/>
      <c r="H452" s="11"/>
      <c r="I452" s="11"/>
      <c r="J452" s="11"/>
      <c r="K452" s="11"/>
      <c r="M452" s="11"/>
      <c r="N452" s="11"/>
      <c r="O452" s="11"/>
      <c r="Q452" s="11"/>
      <c r="R452" s="11"/>
      <c r="S452" s="21"/>
      <c r="T452" s="11"/>
      <c r="U452" s="11"/>
      <c r="V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4"/>
    </row>
    <row r="453" spans="1:71" x14ac:dyDescent="0.25">
      <c r="A453" s="28"/>
      <c r="B453" s="11"/>
      <c r="C453" s="25"/>
      <c r="D453" s="11"/>
      <c r="E453" s="11"/>
      <c r="F453" s="11"/>
      <c r="G453" s="11"/>
      <c r="H453" s="11"/>
      <c r="I453" s="11"/>
      <c r="J453" s="11"/>
      <c r="K453" s="11"/>
      <c r="M453" s="11"/>
      <c r="N453" s="11"/>
      <c r="O453" s="11"/>
      <c r="Q453" s="11"/>
      <c r="R453" s="11"/>
      <c r="S453" s="21"/>
      <c r="T453" s="11"/>
      <c r="U453" s="11"/>
      <c r="V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4"/>
    </row>
    <row r="454" spans="1:71" x14ac:dyDescent="0.25">
      <c r="A454" s="28"/>
      <c r="B454" s="11"/>
      <c r="C454" s="25"/>
      <c r="D454" s="11"/>
      <c r="E454" s="11"/>
      <c r="F454" s="11"/>
      <c r="G454" s="11"/>
      <c r="H454" s="11"/>
      <c r="I454" s="11"/>
      <c r="J454" s="11"/>
      <c r="K454" s="11"/>
      <c r="M454" s="11"/>
      <c r="N454" s="11"/>
      <c r="O454" s="11"/>
      <c r="Q454" s="11"/>
      <c r="R454" s="11"/>
      <c r="S454" s="21"/>
      <c r="T454" s="11"/>
      <c r="U454" s="11"/>
      <c r="V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4"/>
    </row>
    <row r="455" spans="1:71" x14ac:dyDescent="0.25">
      <c r="A455" s="28"/>
      <c r="B455" s="11"/>
      <c r="C455" s="25"/>
      <c r="D455" s="11"/>
      <c r="E455" s="11"/>
      <c r="F455" s="11"/>
      <c r="G455" s="11"/>
      <c r="H455" s="11"/>
      <c r="I455" s="11"/>
      <c r="J455" s="11"/>
      <c r="K455" s="11"/>
      <c r="M455" s="11"/>
      <c r="N455" s="11"/>
      <c r="O455" s="11"/>
      <c r="Q455" s="11"/>
      <c r="R455" s="11"/>
      <c r="S455" s="21"/>
      <c r="T455" s="11"/>
      <c r="U455" s="11"/>
      <c r="V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4"/>
    </row>
    <row r="456" spans="1:71" x14ac:dyDescent="0.25">
      <c r="A456" s="28"/>
      <c r="B456" s="11"/>
      <c r="C456" s="25"/>
      <c r="D456" s="11"/>
      <c r="E456" s="11"/>
      <c r="F456" s="11"/>
      <c r="G456" s="11"/>
      <c r="H456" s="11"/>
      <c r="I456" s="11"/>
      <c r="J456" s="11"/>
      <c r="K456" s="11"/>
      <c r="M456" s="11"/>
      <c r="N456" s="11"/>
      <c r="O456" s="11"/>
      <c r="Q456" s="11"/>
      <c r="R456" s="11"/>
      <c r="S456" s="21"/>
      <c r="T456" s="11"/>
      <c r="U456" s="11"/>
      <c r="V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4"/>
    </row>
    <row r="457" spans="1:71" x14ac:dyDescent="0.25">
      <c r="A457" s="28"/>
      <c r="B457" s="11"/>
      <c r="C457" s="25"/>
      <c r="D457" s="11"/>
      <c r="E457" s="11"/>
      <c r="F457" s="11"/>
      <c r="G457" s="11"/>
      <c r="H457" s="11"/>
      <c r="I457" s="11"/>
      <c r="J457" s="11"/>
      <c r="K457" s="11"/>
      <c r="M457" s="11"/>
      <c r="N457" s="11"/>
      <c r="O457" s="11"/>
      <c r="Q457" s="11"/>
      <c r="R457" s="11"/>
      <c r="S457" s="21"/>
      <c r="T457" s="11"/>
      <c r="U457" s="11"/>
      <c r="V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4"/>
    </row>
    <row r="458" spans="1:71" x14ac:dyDescent="0.25">
      <c r="A458" s="28"/>
      <c r="B458" s="11"/>
      <c r="C458" s="25"/>
      <c r="D458" s="11"/>
      <c r="E458" s="11"/>
      <c r="F458" s="11"/>
      <c r="G458" s="11"/>
      <c r="H458" s="11"/>
      <c r="I458" s="11"/>
      <c r="J458" s="11"/>
      <c r="K458" s="11"/>
      <c r="M458" s="11"/>
      <c r="N458" s="11"/>
      <c r="O458" s="11"/>
      <c r="Q458" s="11"/>
      <c r="R458" s="11"/>
      <c r="S458" s="21"/>
      <c r="T458" s="11"/>
      <c r="U458" s="11"/>
      <c r="V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4"/>
    </row>
    <row r="459" spans="1:71" x14ac:dyDescent="0.25">
      <c r="A459" s="28"/>
      <c r="B459" s="11"/>
      <c r="C459" s="25"/>
      <c r="D459" s="11"/>
      <c r="E459" s="11"/>
      <c r="F459" s="11"/>
      <c r="G459" s="11"/>
      <c r="H459" s="11"/>
      <c r="I459" s="11"/>
      <c r="J459" s="11"/>
      <c r="K459" s="11"/>
      <c r="M459" s="11"/>
      <c r="N459" s="11"/>
      <c r="O459" s="11"/>
      <c r="Q459" s="11"/>
      <c r="R459" s="11"/>
      <c r="S459" s="21"/>
      <c r="T459" s="11"/>
      <c r="U459" s="11"/>
      <c r="V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4"/>
    </row>
    <row r="460" spans="1:71" x14ac:dyDescent="0.25">
      <c r="A460" s="28"/>
      <c r="B460" s="11"/>
      <c r="C460" s="25"/>
      <c r="D460" s="11"/>
      <c r="E460" s="11"/>
      <c r="F460" s="11"/>
      <c r="G460" s="11"/>
      <c r="H460" s="11"/>
      <c r="I460" s="11"/>
      <c r="J460" s="11"/>
      <c r="K460" s="11"/>
      <c r="M460" s="11"/>
      <c r="N460" s="11"/>
      <c r="O460" s="11"/>
      <c r="Q460" s="11"/>
      <c r="R460" s="11"/>
      <c r="S460" s="21"/>
      <c r="T460" s="11"/>
      <c r="U460" s="11"/>
      <c r="V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4"/>
    </row>
    <row r="461" spans="1:71" x14ac:dyDescent="0.25">
      <c r="A461" s="28"/>
      <c r="B461" s="11"/>
      <c r="C461" s="25"/>
      <c r="D461" s="11"/>
      <c r="E461" s="11"/>
      <c r="F461" s="11"/>
      <c r="G461" s="11"/>
      <c r="H461" s="11"/>
      <c r="I461" s="11"/>
      <c r="J461" s="11"/>
      <c r="K461" s="11"/>
      <c r="M461" s="11"/>
      <c r="N461" s="11"/>
      <c r="O461" s="11"/>
      <c r="Q461" s="11"/>
      <c r="R461" s="11"/>
      <c r="S461" s="21"/>
      <c r="T461" s="11"/>
      <c r="U461" s="11"/>
      <c r="V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4"/>
    </row>
    <row r="462" spans="1:71" x14ac:dyDescent="0.25">
      <c r="A462" s="28"/>
      <c r="B462" s="11"/>
      <c r="C462" s="25"/>
      <c r="D462" s="11"/>
      <c r="E462" s="11"/>
      <c r="F462" s="11"/>
      <c r="G462" s="11"/>
      <c r="H462" s="11"/>
      <c r="I462" s="11"/>
      <c r="J462" s="11"/>
      <c r="K462" s="11"/>
      <c r="M462" s="11"/>
      <c r="N462" s="11"/>
      <c r="O462" s="11"/>
      <c r="Q462" s="11"/>
      <c r="R462" s="11"/>
      <c r="S462" s="21"/>
      <c r="T462" s="11"/>
      <c r="U462" s="11"/>
      <c r="V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4"/>
    </row>
    <row r="463" spans="1:71" x14ac:dyDescent="0.25">
      <c r="A463" s="28"/>
      <c r="B463" s="11"/>
      <c r="C463" s="25"/>
      <c r="D463" s="11"/>
      <c r="E463" s="11"/>
      <c r="F463" s="11"/>
      <c r="G463" s="11"/>
      <c r="H463" s="11"/>
      <c r="I463" s="11"/>
      <c r="J463" s="11"/>
      <c r="K463" s="11"/>
      <c r="M463" s="11"/>
      <c r="N463" s="11"/>
      <c r="O463" s="11"/>
      <c r="Q463" s="11"/>
      <c r="R463" s="11"/>
      <c r="S463" s="21"/>
      <c r="T463" s="11"/>
      <c r="U463" s="11"/>
      <c r="V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4"/>
    </row>
    <row r="464" spans="1:71" x14ac:dyDescent="0.25">
      <c r="A464" s="28"/>
      <c r="B464" s="11"/>
      <c r="C464" s="25"/>
      <c r="D464" s="11"/>
      <c r="E464" s="11"/>
      <c r="F464" s="11"/>
      <c r="G464" s="11"/>
      <c r="H464" s="11"/>
      <c r="I464" s="11"/>
      <c r="J464" s="11"/>
      <c r="K464" s="11"/>
      <c r="M464" s="11"/>
      <c r="N464" s="11"/>
      <c r="O464" s="11"/>
      <c r="Q464" s="11"/>
      <c r="R464" s="11"/>
      <c r="S464" s="21"/>
      <c r="T464" s="11"/>
      <c r="U464" s="11"/>
      <c r="V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4"/>
    </row>
    <row r="465" spans="1:71" x14ac:dyDescent="0.25">
      <c r="A465" s="28"/>
      <c r="B465" s="11"/>
      <c r="C465" s="25"/>
      <c r="D465" s="11"/>
      <c r="E465" s="11"/>
      <c r="F465" s="11"/>
      <c r="G465" s="11"/>
      <c r="H465" s="11"/>
      <c r="I465" s="11"/>
      <c r="J465" s="11"/>
      <c r="K465" s="11"/>
      <c r="M465" s="11"/>
      <c r="N465" s="11"/>
      <c r="O465" s="11"/>
      <c r="Q465" s="11"/>
      <c r="R465" s="11"/>
      <c r="S465" s="21"/>
      <c r="T465" s="11"/>
      <c r="U465" s="11"/>
      <c r="V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4"/>
    </row>
    <row r="466" spans="1:71" x14ac:dyDescent="0.25">
      <c r="A466" s="28"/>
      <c r="B466" s="11"/>
      <c r="C466" s="25"/>
      <c r="D466" s="11"/>
      <c r="E466" s="11"/>
      <c r="F466" s="11"/>
      <c r="G466" s="11"/>
      <c r="H466" s="11"/>
      <c r="I466" s="11"/>
      <c r="J466" s="11"/>
      <c r="K466" s="11"/>
      <c r="M466" s="11"/>
      <c r="N466" s="11"/>
      <c r="O466" s="11"/>
      <c r="Q466" s="11"/>
      <c r="R466" s="11"/>
      <c r="S466" s="21"/>
      <c r="T466" s="11"/>
      <c r="U466" s="11"/>
      <c r="V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4"/>
    </row>
    <row r="467" spans="1:71" x14ac:dyDescent="0.25">
      <c r="A467" s="28"/>
      <c r="B467" s="11"/>
      <c r="C467" s="25"/>
      <c r="D467" s="11"/>
      <c r="E467" s="11"/>
      <c r="F467" s="11"/>
      <c r="G467" s="11"/>
      <c r="H467" s="11"/>
      <c r="I467" s="11"/>
      <c r="J467" s="11"/>
      <c r="K467" s="11"/>
      <c r="M467" s="11"/>
      <c r="N467" s="11"/>
      <c r="O467" s="11"/>
      <c r="Q467" s="11"/>
      <c r="R467" s="11"/>
      <c r="S467" s="21"/>
      <c r="T467" s="11"/>
      <c r="U467" s="11"/>
      <c r="V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4"/>
    </row>
    <row r="468" spans="1:71" x14ac:dyDescent="0.25">
      <c r="A468" s="28"/>
      <c r="B468" s="11"/>
      <c r="C468" s="25"/>
      <c r="D468" s="11"/>
      <c r="E468" s="11"/>
      <c r="F468" s="11"/>
      <c r="G468" s="11"/>
      <c r="H468" s="11"/>
      <c r="I468" s="11"/>
      <c r="J468" s="11"/>
      <c r="K468" s="11"/>
      <c r="M468" s="11"/>
      <c r="N468" s="11"/>
      <c r="O468" s="11"/>
      <c r="Q468" s="11"/>
      <c r="R468" s="11"/>
      <c r="S468" s="21"/>
      <c r="T468" s="11"/>
      <c r="U468" s="11"/>
      <c r="V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4"/>
    </row>
    <row r="469" spans="1:71" x14ac:dyDescent="0.25">
      <c r="A469" s="28"/>
      <c r="B469" s="11"/>
      <c r="C469" s="25"/>
      <c r="D469" s="11"/>
      <c r="E469" s="11"/>
      <c r="F469" s="11"/>
      <c r="G469" s="11"/>
      <c r="H469" s="11"/>
      <c r="I469" s="11"/>
      <c r="J469" s="11"/>
      <c r="K469" s="11"/>
      <c r="M469" s="11"/>
      <c r="N469" s="11"/>
      <c r="O469" s="11"/>
      <c r="Q469" s="11"/>
      <c r="R469" s="11"/>
      <c r="S469" s="21"/>
      <c r="T469" s="11"/>
      <c r="U469" s="11"/>
      <c r="V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4"/>
    </row>
    <row r="470" spans="1:71" x14ac:dyDescent="0.25">
      <c r="A470" s="28"/>
      <c r="B470" s="11"/>
      <c r="C470" s="25"/>
      <c r="D470" s="11"/>
      <c r="E470" s="11"/>
      <c r="F470" s="11"/>
      <c r="G470" s="11"/>
      <c r="H470" s="11"/>
      <c r="I470" s="11"/>
      <c r="J470" s="11"/>
      <c r="K470" s="11"/>
      <c r="M470" s="11"/>
      <c r="N470" s="11"/>
      <c r="O470" s="11"/>
      <c r="Q470" s="11"/>
      <c r="R470" s="11"/>
      <c r="S470" s="21"/>
      <c r="T470" s="11"/>
      <c r="U470" s="11"/>
      <c r="V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4"/>
    </row>
    <row r="471" spans="1:71" x14ac:dyDescent="0.25">
      <c r="A471" s="28"/>
      <c r="B471" s="11"/>
      <c r="C471" s="25"/>
      <c r="D471" s="11"/>
      <c r="E471" s="11"/>
      <c r="F471" s="11"/>
      <c r="G471" s="11"/>
      <c r="H471" s="11"/>
      <c r="I471" s="11"/>
      <c r="J471" s="11"/>
      <c r="K471" s="11"/>
      <c r="M471" s="11"/>
      <c r="N471" s="11"/>
      <c r="O471" s="11"/>
      <c r="Q471" s="11"/>
      <c r="R471" s="11"/>
      <c r="S471" s="21"/>
      <c r="T471" s="11"/>
      <c r="U471" s="11"/>
      <c r="V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4"/>
    </row>
    <row r="472" spans="1:71" x14ac:dyDescent="0.25">
      <c r="A472" s="28"/>
      <c r="B472" s="11"/>
      <c r="C472" s="25"/>
      <c r="D472" s="11"/>
      <c r="E472" s="11"/>
      <c r="F472" s="11"/>
      <c r="G472" s="11"/>
      <c r="H472" s="11"/>
      <c r="I472" s="11"/>
      <c r="J472" s="11"/>
      <c r="K472" s="11"/>
      <c r="M472" s="11"/>
      <c r="N472" s="11"/>
      <c r="O472" s="11"/>
      <c r="Q472" s="11"/>
      <c r="R472" s="11"/>
      <c r="S472" s="21"/>
      <c r="T472" s="11"/>
      <c r="U472" s="11"/>
      <c r="V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4"/>
    </row>
    <row r="473" spans="1:71" x14ac:dyDescent="0.25">
      <c r="A473" s="28"/>
      <c r="B473" s="11"/>
      <c r="C473" s="25"/>
      <c r="D473" s="11"/>
      <c r="E473" s="11"/>
      <c r="F473" s="11"/>
      <c r="G473" s="11"/>
      <c r="H473" s="11"/>
      <c r="I473" s="11"/>
      <c r="J473" s="11"/>
      <c r="K473" s="11"/>
      <c r="M473" s="11"/>
      <c r="N473" s="11"/>
      <c r="O473" s="11"/>
      <c r="Q473" s="11"/>
      <c r="R473" s="11"/>
      <c r="S473" s="21"/>
      <c r="T473" s="11"/>
      <c r="U473" s="11"/>
      <c r="V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4"/>
    </row>
    <row r="474" spans="1:71" x14ac:dyDescent="0.25">
      <c r="A474" s="28"/>
      <c r="B474" s="11"/>
      <c r="C474" s="25"/>
      <c r="D474" s="11"/>
      <c r="E474" s="11"/>
      <c r="F474" s="11"/>
      <c r="G474" s="11"/>
      <c r="H474" s="11"/>
      <c r="I474" s="11"/>
      <c r="J474" s="11"/>
      <c r="K474" s="11"/>
      <c r="M474" s="11"/>
      <c r="N474" s="11"/>
      <c r="O474" s="11"/>
      <c r="Q474" s="11"/>
      <c r="R474" s="11"/>
      <c r="S474" s="21"/>
      <c r="T474" s="11"/>
      <c r="U474" s="11"/>
      <c r="V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4"/>
    </row>
    <row r="475" spans="1:71" x14ac:dyDescent="0.25">
      <c r="A475" s="28"/>
      <c r="B475" s="11"/>
      <c r="C475" s="25"/>
      <c r="D475" s="11"/>
      <c r="E475" s="11"/>
      <c r="F475" s="11"/>
      <c r="G475" s="11"/>
      <c r="H475" s="11"/>
      <c r="I475" s="11"/>
      <c r="J475" s="11"/>
      <c r="K475" s="11"/>
      <c r="M475" s="11"/>
      <c r="N475" s="11"/>
      <c r="O475" s="11"/>
      <c r="Q475" s="11"/>
      <c r="R475" s="11"/>
      <c r="S475" s="21"/>
      <c r="T475" s="11"/>
      <c r="U475" s="11"/>
      <c r="V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4"/>
    </row>
    <row r="476" spans="1:71" x14ac:dyDescent="0.25">
      <c r="A476" s="28"/>
      <c r="B476" s="11"/>
      <c r="C476" s="25"/>
      <c r="D476" s="11"/>
      <c r="E476" s="11"/>
      <c r="F476" s="11"/>
      <c r="G476" s="11"/>
      <c r="H476" s="11"/>
      <c r="I476" s="11"/>
      <c r="J476" s="11"/>
      <c r="K476" s="11"/>
      <c r="M476" s="11"/>
      <c r="N476" s="11"/>
      <c r="O476" s="11"/>
      <c r="Q476" s="11"/>
      <c r="R476" s="11"/>
      <c r="S476" s="21"/>
      <c r="T476" s="11"/>
      <c r="U476" s="11"/>
      <c r="V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4"/>
    </row>
    <row r="477" spans="1:71" x14ac:dyDescent="0.25">
      <c r="A477" s="28"/>
      <c r="B477" s="11"/>
      <c r="C477" s="25"/>
      <c r="D477" s="11"/>
      <c r="E477" s="11"/>
      <c r="F477" s="11"/>
      <c r="G477" s="11"/>
      <c r="H477" s="11"/>
      <c r="I477" s="11"/>
      <c r="J477" s="11"/>
      <c r="K477" s="11"/>
      <c r="M477" s="11"/>
      <c r="N477" s="11"/>
      <c r="O477" s="11"/>
      <c r="Q477" s="11"/>
      <c r="R477" s="11"/>
      <c r="S477" s="21"/>
      <c r="T477" s="11"/>
      <c r="U477" s="11"/>
      <c r="V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4"/>
    </row>
    <row r="478" spans="1:71" x14ac:dyDescent="0.25">
      <c r="A478" s="28"/>
      <c r="B478" s="11"/>
      <c r="C478" s="25"/>
      <c r="D478" s="11"/>
      <c r="E478" s="11"/>
      <c r="F478" s="11"/>
      <c r="G478" s="11"/>
      <c r="H478" s="11"/>
      <c r="I478" s="11"/>
      <c r="J478" s="11"/>
      <c r="K478" s="11"/>
      <c r="M478" s="11"/>
      <c r="N478" s="11"/>
      <c r="O478" s="11"/>
      <c r="Q478" s="11"/>
      <c r="R478" s="11"/>
      <c r="S478" s="21"/>
      <c r="T478" s="11"/>
      <c r="U478" s="11"/>
      <c r="V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4"/>
    </row>
    <row r="479" spans="1:71" x14ac:dyDescent="0.25">
      <c r="A479" s="28"/>
      <c r="B479" s="11"/>
      <c r="C479" s="25"/>
      <c r="D479" s="11"/>
      <c r="E479" s="11"/>
      <c r="F479" s="11"/>
      <c r="G479" s="11"/>
      <c r="H479" s="11"/>
      <c r="I479" s="11"/>
      <c r="J479" s="11"/>
      <c r="K479" s="11"/>
      <c r="M479" s="11"/>
      <c r="N479" s="11"/>
      <c r="O479" s="11"/>
      <c r="Q479" s="11"/>
      <c r="R479" s="11"/>
      <c r="S479" s="21"/>
      <c r="T479" s="11"/>
      <c r="U479" s="11"/>
      <c r="V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4"/>
    </row>
    <row r="480" spans="1:71" x14ac:dyDescent="0.25">
      <c r="A480" s="28"/>
      <c r="B480" s="11"/>
      <c r="C480" s="25"/>
      <c r="D480" s="11"/>
      <c r="E480" s="11"/>
      <c r="F480" s="11"/>
      <c r="G480" s="11"/>
      <c r="H480" s="11"/>
      <c r="I480" s="11"/>
      <c r="J480" s="11"/>
      <c r="K480" s="11"/>
      <c r="M480" s="11"/>
      <c r="N480" s="11"/>
      <c r="O480" s="11"/>
      <c r="Q480" s="11"/>
      <c r="R480" s="11"/>
      <c r="S480" s="21"/>
      <c r="T480" s="11"/>
      <c r="U480" s="11"/>
      <c r="V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4"/>
    </row>
    <row r="481" spans="1:71" x14ac:dyDescent="0.25">
      <c r="A481" s="28"/>
      <c r="B481" s="11"/>
      <c r="C481" s="25"/>
      <c r="D481" s="11"/>
      <c r="E481" s="11"/>
      <c r="F481" s="11"/>
      <c r="G481" s="11"/>
      <c r="H481" s="11"/>
      <c r="I481" s="11"/>
      <c r="J481" s="11"/>
      <c r="K481" s="11"/>
      <c r="M481" s="11"/>
      <c r="N481" s="11"/>
      <c r="O481" s="11"/>
      <c r="Q481" s="11"/>
      <c r="R481" s="11"/>
      <c r="S481" s="21"/>
      <c r="T481" s="11"/>
      <c r="U481" s="11"/>
      <c r="V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4"/>
    </row>
    <row r="482" spans="1:71" x14ac:dyDescent="0.25">
      <c r="A482" s="28"/>
      <c r="B482" s="11"/>
      <c r="C482" s="25"/>
      <c r="D482" s="11"/>
      <c r="E482" s="11"/>
      <c r="F482" s="11"/>
      <c r="G482" s="11"/>
      <c r="H482" s="11"/>
      <c r="I482" s="11"/>
      <c r="J482" s="11"/>
      <c r="K482" s="11"/>
      <c r="M482" s="11"/>
      <c r="N482" s="11"/>
      <c r="O482" s="11"/>
      <c r="Q482" s="11"/>
      <c r="R482" s="11"/>
      <c r="S482" s="21"/>
      <c r="T482" s="11"/>
      <c r="U482" s="11"/>
      <c r="V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4"/>
    </row>
    <row r="483" spans="1:71" x14ac:dyDescent="0.25">
      <c r="A483" s="28"/>
      <c r="B483" s="11"/>
      <c r="C483" s="25"/>
      <c r="D483" s="11"/>
      <c r="E483" s="11"/>
      <c r="F483" s="11"/>
      <c r="G483" s="11"/>
      <c r="H483" s="11"/>
      <c r="I483" s="11"/>
      <c r="J483" s="11"/>
      <c r="K483" s="11"/>
      <c r="M483" s="11"/>
      <c r="N483" s="11"/>
      <c r="O483" s="11"/>
      <c r="Q483" s="11"/>
      <c r="R483" s="11"/>
      <c r="S483" s="21"/>
      <c r="T483" s="11"/>
      <c r="U483" s="11"/>
      <c r="V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4"/>
    </row>
    <row r="484" spans="1:71" x14ac:dyDescent="0.25">
      <c r="A484" s="28"/>
      <c r="B484" s="11"/>
      <c r="C484" s="25"/>
      <c r="D484" s="11"/>
      <c r="E484" s="11"/>
      <c r="F484" s="11"/>
      <c r="G484" s="11"/>
      <c r="H484" s="11"/>
      <c r="I484" s="11"/>
      <c r="J484" s="11"/>
      <c r="K484" s="11"/>
      <c r="M484" s="11"/>
      <c r="N484" s="11"/>
      <c r="O484" s="11"/>
      <c r="Q484" s="11"/>
      <c r="R484" s="11"/>
      <c r="S484" s="21"/>
      <c r="T484" s="11"/>
      <c r="U484" s="11"/>
      <c r="V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4"/>
    </row>
    <row r="485" spans="1:71" x14ac:dyDescent="0.25">
      <c r="A485" s="28"/>
      <c r="B485" s="11"/>
      <c r="C485" s="25"/>
      <c r="D485" s="11"/>
      <c r="E485" s="11"/>
      <c r="F485" s="11"/>
      <c r="G485" s="11"/>
      <c r="H485" s="11"/>
      <c r="I485" s="11"/>
      <c r="J485" s="11"/>
      <c r="K485" s="11"/>
      <c r="M485" s="11"/>
      <c r="N485" s="11"/>
      <c r="O485" s="11"/>
      <c r="Q485" s="11"/>
      <c r="R485" s="11"/>
      <c r="S485" s="21"/>
      <c r="T485" s="11"/>
      <c r="U485" s="11"/>
      <c r="V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4"/>
    </row>
    <row r="486" spans="1:71" x14ac:dyDescent="0.25">
      <c r="A486" s="28"/>
      <c r="B486" s="11"/>
      <c r="C486" s="25"/>
      <c r="D486" s="11"/>
      <c r="E486" s="11"/>
      <c r="F486" s="11"/>
      <c r="G486" s="11"/>
      <c r="H486" s="11"/>
      <c r="I486" s="11"/>
      <c r="J486" s="11"/>
      <c r="K486" s="11"/>
      <c r="M486" s="11"/>
      <c r="N486" s="11"/>
      <c r="O486" s="11"/>
      <c r="Q486" s="11"/>
      <c r="R486" s="11"/>
      <c r="S486" s="21"/>
      <c r="T486" s="11"/>
      <c r="U486" s="11"/>
      <c r="V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4"/>
    </row>
    <row r="487" spans="1:71" x14ac:dyDescent="0.25">
      <c r="A487" s="28"/>
      <c r="B487" s="11"/>
      <c r="C487" s="25"/>
      <c r="D487" s="11"/>
      <c r="E487" s="11"/>
      <c r="F487" s="11"/>
      <c r="G487" s="11"/>
      <c r="H487" s="11"/>
      <c r="I487" s="11"/>
      <c r="J487" s="11"/>
      <c r="K487" s="11"/>
      <c r="M487" s="11"/>
      <c r="N487" s="11"/>
      <c r="O487" s="11"/>
      <c r="Q487" s="11"/>
      <c r="R487" s="11"/>
      <c r="S487" s="21"/>
      <c r="T487" s="11"/>
      <c r="U487" s="11"/>
      <c r="V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4"/>
    </row>
    <row r="488" spans="1:71" x14ac:dyDescent="0.25">
      <c r="A488" s="28"/>
      <c r="B488" s="11"/>
      <c r="C488" s="25"/>
      <c r="D488" s="11"/>
      <c r="E488" s="11"/>
      <c r="F488" s="11"/>
      <c r="G488" s="11"/>
      <c r="H488" s="11"/>
      <c r="I488" s="11"/>
      <c r="J488" s="11"/>
      <c r="K488" s="11"/>
      <c r="M488" s="11"/>
      <c r="N488" s="11"/>
      <c r="O488" s="11"/>
      <c r="Q488" s="11"/>
      <c r="R488" s="11"/>
      <c r="S488" s="21"/>
      <c r="T488" s="11"/>
      <c r="U488" s="11"/>
      <c r="V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4"/>
    </row>
    <row r="489" spans="1:71" x14ac:dyDescent="0.25">
      <c r="A489" s="28"/>
      <c r="B489" s="11"/>
      <c r="C489" s="25"/>
      <c r="D489" s="11"/>
      <c r="E489" s="11"/>
      <c r="F489" s="11"/>
      <c r="G489" s="11"/>
      <c r="H489" s="11"/>
      <c r="I489" s="11"/>
      <c r="J489" s="11"/>
      <c r="K489" s="11"/>
      <c r="M489" s="11"/>
      <c r="N489" s="11"/>
      <c r="O489" s="11"/>
      <c r="Q489" s="11"/>
      <c r="R489" s="11"/>
      <c r="S489" s="21"/>
      <c r="T489" s="11"/>
      <c r="U489" s="11"/>
      <c r="V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4"/>
    </row>
    <row r="490" spans="1:71" x14ac:dyDescent="0.25">
      <c r="A490" s="28"/>
      <c r="B490" s="11"/>
      <c r="C490" s="25"/>
      <c r="D490" s="11"/>
      <c r="E490" s="11"/>
      <c r="F490" s="11"/>
      <c r="G490" s="11"/>
      <c r="H490" s="11"/>
      <c r="I490" s="11"/>
      <c r="J490" s="11"/>
      <c r="K490" s="11"/>
      <c r="M490" s="11"/>
      <c r="N490" s="11"/>
      <c r="O490" s="11"/>
      <c r="Q490" s="11"/>
      <c r="R490" s="11"/>
      <c r="S490" s="21"/>
      <c r="T490" s="11"/>
      <c r="U490" s="11"/>
      <c r="V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4"/>
    </row>
    <row r="491" spans="1:71" x14ac:dyDescent="0.25">
      <c r="A491" s="28"/>
      <c r="B491" s="11"/>
      <c r="C491" s="25"/>
      <c r="D491" s="11"/>
      <c r="E491" s="11"/>
      <c r="F491" s="11"/>
      <c r="G491" s="11"/>
      <c r="H491" s="11"/>
      <c r="I491" s="11"/>
      <c r="J491" s="11"/>
      <c r="K491" s="11"/>
      <c r="M491" s="11"/>
      <c r="N491" s="11"/>
      <c r="O491" s="11"/>
      <c r="Q491" s="11"/>
      <c r="R491" s="11"/>
      <c r="S491" s="21"/>
      <c r="T491" s="11"/>
      <c r="U491" s="11"/>
      <c r="V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4"/>
    </row>
    <row r="492" spans="1:71" x14ac:dyDescent="0.25">
      <c r="A492" s="28"/>
      <c r="B492" s="11"/>
      <c r="C492" s="25"/>
      <c r="D492" s="11"/>
      <c r="E492" s="11"/>
      <c r="F492" s="11"/>
      <c r="G492" s="11"/>
      <c r="H492" s="11"/>
      <c r="I492" s="11"/>
      <c r="J492" s="11"/>
      <c r="K492" s="11"/>
      <c r="M492" s="11"/>
      <c r="N492" s="11"/>
      <c r="O492" s="11"/>
      <c r="Q492" s="11"/>
      <c r="R492" s="11"/>
      <c r="S492" s="21"/>
      <c r="T492" s="11"/>
      <c r="U492" s="11"/>
      <c r="V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4"/>
    </row>
    <row r="493" spans="1:71" x14ac:dyDescent="0.25">
      <c r="A493" s="28"/>
      <c r="B493" s="11"/>
      <c r="C493" s="25"/>
      <c r="D493" s="11"/>
      <c r="E493" s="11"/>
      <c r="F493" s="11"/>
      <c r="G493" s="11"/>
      <c r="H493" s="11"/>
      <c r="I493" s="11"/>
      <c r="J493" s="11"/>
      <c r="K493" s="11"/>
      <c r="M493" s="11"/>
      <c r="N493" s="11"/>
      <c r="O493" s="11"/>
      <c r="Q493" s="11"/>
      <c r="R493" s="11"/>
      <c r="S493" s="21"/>
      <c r="T493" s="11"/>
      <c r="U493" s="11"/>
      <c r="V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4"/>
    </row>
    <row r="494" spans="1:71" x14ac:dyDescent="0.25">
      <c r="A494" s="28"/>
      <c r="B494" s="11"/>
      <c r="C494" s="25"/>
      <c r="D494" s="11"/>
      <c r="E494" s="11"/>
      <c r="F494" s="11"/>
      <c r="G494" s="11"/>
      <c r="H494" s="11"/>
      <c r="I494" s="11"/>
      <c r="J494" s="11"/>
      <c r="K494" s="11"/>
      <c r="M494" s="11"/>
      <c r="N494" s="11"/>
      <c r="O494" s="11"/>
      <c r="Q494" s="11"/>
      <c r="R494" s="11"/>
      <c r="S494" s="21"/>
      <c r="T494" s="11"/>
      <c r="U494" s="11"/>
      <c r="V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4"/>
    </row>
    <row r="495" spans="1:71" x14ac:dyDescent="0.25">
      <c r="A495" s="28"/>
      <c r="B495" s="11"/>
      <c r="C495" s="25"/>
      <c r="D495" s="11"/>
      <c r="E495" s="11"/>
      <c r="F495" s="11"/>
      <c r="G495" s="11"/>
      <c r="H495" s="11"/>
      <c r="I495" s="11"/>
      <c r="J495" s="11"/>
      <c r="K495" s="11"/>
      <c r="M495" s="11"/>
      <c r="N495" s="11"/>
      <c r="O495" s="11"/>
      <c r="Q495" s="11"/>
      <c r="R495" s="11"/>
      <c r="S495" s="21"/>
      <c r="T495" s="11"/>
      <c r="U495" s="11"/>
      <c r="V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4"/>
    </row>
    <row r="496" spans="1:71" x14ac:dyDescent="0.25">
      <c r="A496" s="28"/>
      <c r="B496" s="11"/>
      <c r="C496" s="25"/>
      <c r="D496" s="11"/>
      <c r="E496" s="11"/>
      <c r="F496" s="11"/>
      <c r="G496" s="11"/>
      <c r="H496" s="11"/>
      <c r="I496" s="11"/>
      <c r="J496" s="11"/>
      <c r="K496" s="11"/>
      <c r="M496" s="11"/>
      <c r="N496" s="11"/>
      <c r="O496" s="11"/>
      <c r="Q496" s="11"/>
      <c r="R496" s="11"/>
      <c r="S496" s="21"/>
      <c r="T496" s="11"/>
      <c r="U496" s="11"/>
      <c r="V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4"/>
    </row>
    <row r="497" spans="1:71" x14ac:dyDescent="0.25">
      <c r="A497" s="28"/>
      <c r="B497" s="11"/>
      <c r="C497" s="25"/>
      <c r="D497" s="11"/>
      <c r="E497" s="11"/>
      <c r="F497" s="11"/>
      <c r="G497" s="11"/>
      <c r="H497" s="11"/>
      <c r="I497" s="11"/>
      <c r="J497" s="11"/>
      <c r="K497" s="11"/>
      <c r="M497" s="11"/>
      <c r="N497" s="11"/>
      <c r="O497" s="11"/>
      <c r="Q497" s="11"/>
      <c r="R497" s="11"/>
      <c r="S497" s="21"/>
      <c r="T497" s="11"/>
      <c r="U497" s="11"/>
      <c r="V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4"/>
    </row>
    <row r="498" spans="1:71" x14ac:dyDescent="0.25">
      <c r="A498" s="28"/>
      <c r="B498" s="11"/>
      <c r="C498" s="25"/>
      <c r="D498" s="11"/>
      <c r="E498" s="11"/>
      <c r="F498" s="11"/>
      <c r="G498" s="11"/>
      <c r="H498" s="11"/>
      <c r="I498" s="11"/>
      <c r="J498" s="11"/>
      <c r="K498" s="11"/>
      <c r="M498" s="11"/>
      <c r="N498" s="11"/>
      <c r="O498" s="11"/>
      <c r="Q498" s="11"/>
      <c r="R498" s="11"/>
      <c r="S498" s="21"/>
      <c r="T498" s="11"/>
      <c r="U498" s="11"/>
      <c r="V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4"/>
    </row>
    <row r="499" spans="1:71" x14ac:dyDescent="0.25">
      <c r="A499" s="28"/>
      <c r="B499" s="11"/>
      <c r="C499" s="25"/>
      <c r="D499" s="11"/>
      <c r="E499" s="11"/>
      <c r="F499" s="11"/>
      <c r="G499" s="11"/>
      <c r="H499" s="11"/>
      <c r="I499" s="11"/>
      <c r="J499" s="11"/>
      <c r="K499" s="11"/>
      <c r="M499" s="11"/>
      <c r="N499" s="11"/>
      <c r="O499" s="11"/>
      <c r="Q499" s="11"/>
      <c r="R499" s="11"/>
      <c r="S499" s="21"/>
      <c r="T499" s="11"/>
      <c r="U499" s="11"/>
      <c r="V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4"/>
    </row>
    <row r="500" spans="1:71" x14ac:dyDescent="0.25">
      <c r="A500" s="28"/>
      <c r="B500" s="11"/>
      <c r="C500" s="25"/>
      <c r="D500" s="11"/>
      <c r="E500" s="11"/>
      <c r="F500" s="11"/>
      <c r="G500" s="11"/>
      <c r="H500" s="11"/>
      <c r="I500" s="11"/>
      <c r="J500" s="11"/>
      <c r="K500" s="11"/>
      <c r="M500" s="11"/>
      <c r="N500" s="11"/>
      <c r="O500" s="11"/>
      <c r="Q500" s="11"/>
      <c r="R500" s="11"/>
      <c r="S500" s="21"/>
      <c r="T500" s="11"/>
      <c r="U500" s="11"/>
      <c r="V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4"/>
    </row>
    <row r="501" spans="1:71" x14ac:dyDescent="0.25">
      <c r="A501" s="28"/>
      <c r="B501" s="11"/>
      <c r="C501" s="25"/>
      <c r="D501" s="11"/>
      <c r="E501" s="11"/>
      <c r="F501" s="11"/>
      <c r="G501" s="11"/>
      <c r="H501" s="11"/>
      <c r="I501" s="11"/>
      <c r="J501" s="11"/>
      <c r="K501" s="11"/>
      <c r="M501" s="11"/>
      <c r="N501" s="11"/>
      <c r="O501" s="11"/>
      <c r="Q501" s="11"/>
      <c r="R501" s="11"/>
      <c r="S501" s="21"/>
      <c r="T501" s="11"/>
      <c r="U501" s="11"/>
      <c r="V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4"/>
    </row>
    <row r="502" spans="1:71" x14ac:dyDescent="0.25">
      <c r="A502" s="28"/>
      <c r="B502" s="11"/>
      <c r="C502" s="25"/>
      <c r="D502" s="11"/>
      <c r="E502" s="11"/>
      <c r="F502" s="11"/>
      <c r="G502" s="11"/>
      <c r="H502" s="11"/>
      <c r="I502" s="11"/>
      <c r="J502" s="11"/>
      <c r="K502" s="11"/>
      <c r="M502" s="11"/>
      <c r="N502" s="11"/>
      <c r="O502" s="11"/>
      <c r="Q502" s="11"/>
      <c r="R502" s="11"/>
      <c r="S502" s="21"/>
      <c r="T502" s="11"/>
      <c r="U502" s="11"/>
      <c r="V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4"/>
    </row>
    <row r="503" spans="1:71" x14ac:dyDescent="0.25">
      <c r="A503" s="28"/>
      <c r="B503" s="11"/>
      <c r="C503" s="25"/>
      <c r="D503" s="11"/>
      <c r="E503" s="11"/>
      <c r="F503" s="11"/>
      <c r="G503" s="11"/>
      <c r="H503" s="11"/>
      <c r="I503" s="11"/>
      <c r="J503" s="11"/>
      <c r="K503" s="11"/>
      <c r="M503" s="11"/>
      <c r="N503" s="11"/>
      <c r="O503" s="11"/>
      <c r="Q503" s="11"/>
      <c r="R503" s="11"/>
      <c r="S503" s="21"/>
      <c r="T503" s="11"/>
      <c r="U503" s="11"/>
      <c r="V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4"/>
    </row>
    <row r="504" spans="1:71" x14ac:dyDescent="0.25">
      <c r="A504" s="28"/>
      <c r="B504" s="11"/>
      <c r="C504" s="25"/>
      <c r="D504" s="11"/>
      <c r="E504" s="11"/>
      <c r="F504" s="11"/>
      <c r="G504" s="11"/>
      <c r="H504" s="11"/>
      <c r="I504" s="11"/>
      <c r="J504" s="11"/>
      <c r="K504" s="11"/>
      <c r="M504" s="11"/>
      <c r="N504" s="11"/>
      <c r="O504" s="11"/>
      <c r="Q504" s="11"/>
      <c r="R504" s="11"/>
      <c r="S504" s="21"/>
      <c r="T504" s="11"/>
      <c r="U504" s="11"/>
      <c r="V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4"/>
    </row>
    <row r="505" spans="1:71" x14ac:dyDescent="0.25">
      <c r="A505" s="28"/>
      <c r="B505" s="11"/>
      <c r="C505" s="25"/>
      <c r="D505" s="11"/>
      <c r="E505" s="11"/>
      <c r="F505" s="11"/>
      <c r="G505" s="11"/>
      <c r="H505" s="11"/>
      <c r="I505" s="11"/>
      <c r="J505" s="11"/>
      <c r="K505" s="11"/>
      <c r="M505" s="11"/>
      <c r="N505" s="11"/>
      <c r="O505" s="11"/>
      <c r="Q505" s="11"/>
      <c r="R505" s="11"/>
      <c r="S505" s="21"/>
      <c r="T505" s="11"/>
      <c r="U505" s="11"/>
      <c r="V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4"/>
    </row>
    <row r="506" spans="1:71" x14ac:dyDescent="0.25">
      <c r="A506" s="28"/>
      <c r="B506" s="11"/>
      <c r="C506" s="25"/>
      <c r="D506" s="11"/>
      <c r="E506" s="11"/>
      <c r="F506" s="11"/>
      <c r="G506" s="11"/>
      <c r="H506" s="11"/>
      <c r="I506" s="11"/>
      <c r="J506" s="11"/>
      <c r="K506" s="11"/>
      <c r="M506" s="11"/>
      <c r="N506" s="11"/>
      <c r="O506" s="11"/>
      <c r="Q506" s="11"/>
      <c r="R506" s="11"/>
      <c r="S506" s="21"/>
      <c r="T506" s="11"/>
      <c r="U506" s="11"/>
      <c r="V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4"/>
    </row>
    <row r="507" spans="1:71" x14ac:dyDescent="0.25">
      <c r="A507" s="28"/>
      <c r="B507" s="11"/>
      <c r="C507" s="25"/>
      <c r="D507" s="11"/>
      <c r="E507" s="11"/>
      <c r="F507" s="11"/>
      <c r="G507" s="11"/>
      <c r="H507" s="11"/>
      <c r="I507" s="11"/>
      <c r="J507" s="11"/>
      <c r="K507" s="11"/>
      <c r="M507" s="11"/>
      <c r="N507" s="11"/>
      <c r="O507" s="11"/>
      <c r="Q507" s="11"/>
      <c r="R507" s="11"/>
      <c r="S507" s="21"/>
      <c r="T507" s="11"/>
      <c r="U507" s="11"/>
      <c r="V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4"/>
    </row>
    <row r="508" spans="1:71" x14ac:dyDescent="0.25">
      <c r="A508" s="28"/>
      <c r="B508" s="11"/>
      <c r="C508" s="25"/>
      <c r="D508" s="11"/>
      <c r="E508" s="11"/>
      <c r="F508" s="11"/>
      <c r="G508" s="11"/>
      <c r="H508" s="11"/>
      <c r="I508" s="11"/>
      <c r="J508" s="11"/>
      <c r="K508" s="11"/>
      <c r="M508" s="11"/>
      <c r="N508" s="11"/>
      <c r="O508" s="11"/>
      <c r="Q508" s="11"/>
      <c r="R508" s="11"/>
      <c r="S508" s="21"/>
      <c r="T508" s="11"/>
      <c r="U508" s="11"/>
      <c r="V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4"/>
    </row>
    <row r="509" spans="1:71" x14ac:dyDescent="0.25">
      <c r="A509" s="28"/>
      <c r="B509" s="11"/>
      <c r="C509" s="25"/>
      <c r="D509" s="11"/>
      <c r="E509" s="11"/>
      <c r="F509" s="11"/>
      <c r="G509" s="11"/>
      <c r="H509" s="11"/>
      <c r="I509" s="11"/>
      <c r="J509" s="11"/>
      <c r="K509" s="11"/>
      <c r="M509" s="11"/>
      <c r="N509" s="11"/>
      <c r="O509" s="11"/>
      <c r="Q509" s="11"/>
      <c r="R509" s="11"/>
      <c r="S509" s="21"/>
      <c r="T509" s="11"/>
      <c r="U509" s="11"/>
      <c r="V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4"/>
    </row>
    <row r="510" spans="1:71" x14ac:dyDescent="0.25">
      <c r="A510" s="28"/>
      <c r="B510" s="11"/>
      <c r="C510" s="25"/>
      <c r="D510" s="11"/>
      <c r="E510" s="11"/>
      <c r="F510" s="11"/>
      <c r="G510" s="11"/>
      <c r="H510" s="11"/>
      <c r="I510" s="11"/>
      <c r="J510" s="11"/>
      <c r="K510" s="11"/>
      <c r="M510" s="11"/>
      <c r="N510" s="11"/>
      <c r="O510" s="11"/>
      <c r="Q510" s="11"/>
      <c r="R510" s="11"/>
      <c r="S510" s="21"/>
      <c r="T510" s="11"/>
      <c r="U510" s="11"/>
      <c r="V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4"/>
    </row>
    <row r="511" spans="1:71" x14ac:dyDescent="0.25">
      <c r="A511" s="28"/>
      <c r="B511" s="11"/>
      <c r="C511" s="25"/>
      <c r="D511" s="11"/>
      <c r="E511" s="11"/>
      <c r="F511" s="11"/>
      <c r="G511" s="11"/>
      <c r="H511" s="11"/>
      <c r="I511" s="11"/>
      <c r="J511" s="11"/>
      <c r="K511" s="11"/>
      <c r="M511" s="11"/>
      <c r="N511" s="11"/>
      <c r="O511" s="11"/>
      <c r="Q511" s="11"/>
      <c r="R511" s="11"/>
      <c r="S511" s="21"/>
      <c r="T511" s="11"/>
      <c r="U511" s="11"/>
      <c r="V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4"/>
    </row>
    <row r="512" spans="1:71" x14ac:dyDescent="0.25">
      <c r="A512" s="28"/>
      <c r="B512" s="11"/>
      <c r="C512" s="25"/>
      <c r="D512" s="11"/>
      <c r="E512" s="11"/>
      <c r="F512" s="11"/>
      <c r="G512" s="11"/>
      <c r="H512" s="11"/>
      <c r="I512" s="11"/>
      <c r="J512" s="11"/>
      <c r="K512" s="11"/>
      <c r="M512" s="11"/>
      <c r="N512" s="11"/>
      <c r="O512" s="11"/>
      <c r="Q512" s="11"/>
      <c r="R512" s="11"/>
      <c r="S512" s="21"/>
      <c r="T512" s="11"/>
      <c r="U512" s="11"/>
      <c r="V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4"/>
    </row>
    <row r="513" spans="1:71" x14ac:dyDescent="0.25">
      <c r="A513" s="28"/>
      <c r="B513" s="11"/>
      <c r="C513" s="25"/>
      <c r="D513" s="11"/>
      <c r="E513" s="11"/>
      <c r="F513" s="11"/>
      <c r="G513" s="11"/>
      <c r="H513" s="11"/>
      <c r="I513" s="11"/>
      <c r="J513" s="11"/>
      <c r="K513" s="11"/>
      <c r="M513" s="11"/>
      <c r="N513" s="11"/>
      <c r="O513" s="11"/>
      <c r="Q513" s="11"/>
      <c r="R513" s="11"/>
      <c r="S513" s="21"/>
      <c r="T513" s="11"/>
      <c r="U513" s="11"/>
      <c r="V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4"/>
    </row>
    <row r="514" spans="1:71" x14ac:dyDescent="0.25">
      <c r="A514" s="28"/>
      <c r="B514" s="11"/>
      <c r="C514" s="25"/>
      <c r="D514" s="11"/>
      <c r="E514" s="11"/>
      <c r="F514" s="11"/>
      <c r="G514" s="11"/>
      <c r="H514" s="11"/>
      <c r="I514" s="11"/>
      <c r="J514" s="11"/>
      <c r="K514" s="11"/>
      <c r="M514" s="11"/>
      <c r="N514" s="11"/>
      <c r="O514" s="11"/>
      <c r="Q514" s="11"/>
      <c r="R514" s="11"/>
      <c r="S514" s="21"/>
      <c r="T514" s="11"/>
      <c r="U514" s="11"/>
      <c r="V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4"/>
    </row>
    <row r="515" spans="1:71" x14ac:dyDescent="0.25">
      <c r="A515" s="28"/>
      <c r="B515" s="11"/>
      <c r="C515" s="25"/>
      <c r="D515" s="11"/>
      <c r="E515" s="11"/>
      <c r="F515" s="11"/>
      <c r="G515" s="11"/>
      <c r="H515" s="11"/>
      <c r="I515" s="11"/>
      <c r="J515" s="11"/>
      <c r="K515" s="11"/>
      <c r="M515" s="11"/>
      <c r="N515" s="11"/>
      <c r="O515" s="11"/>
      <c r="Q515" s="11"/>
      <c r="R515" s="11"/>
      <c r="S515" s="21"/>
      <c r="T515" s="11"/>
      <c r="U515" s="11"/>
      <c r="V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4"/>
    </row>
    <row r="516" spans="1:71" x14ac:dyDescent="0.25">
      <c r="A516" s="28"/>
      <c r="B516" s="11"/>
      <c r="C516" s="25"/>
      <c r="D516" s="11"/>
      <c r="E516" s="11"/>
      <c r="F516" s="11"/>
      <c r="G516" s="11"/>
      <c r="H516" s="11"/>
      <c r="I516" s="11"/>
      <c r="J516" s="11"/>
      <c r="K516" s="11"/>
      <c r="M516" s="11"/>
      <c r="N516" s="11"/>
      <c r="O516" s="11"/>
      <c r="Q516" s="11"/>
      <c r="R516" s="11"/>
      <c r="S516" s="21"/>
      <c r="T516" s="11"/>
      <c r="U516" s="11"/>
      <c r="V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4"/>
    </row>
    <row r="517" spans="1:71" x14ac:dyDescent="0.25">
      <c r="A517" s="28"/>
      <c r="B517" s="11"/>
      <c r="C517" s="25"/>
      <c r="D517" s="11"/>
      <c r="E517" s="11"/>
      <c r="F517" s="11"/>
      <c r="G517" s="11"/>
      <c r="H517" s="11"/>
      <c r="I517" s="11"/>
      <c r="J517" s="11"/>
      <c r="K517" s="11"/>
      <c r="M517" s="11"/>
      <c r="N517" s="11"/>
      <c r="O517" s="11"/>
      <c r="Q517" s="11"/>
      <c r="R517" s="11"/>
      <c r="S517" s="21"/>
      <c r="T517" s="11"/>
      <c r="U517" s="11"/>
      <c r="V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4"/>
    </row>
    <row r="518" spans="1:71" x14ac:dyDescent="0.25">
      <c r="A518" s="28"/>
      <c r="B518" s="11"/>
      <c r="C518" s="25"/>
      <c r="D518" s="11"/>
      <c r="E518" s="11"/>
      <c r="F518" s="11"/>
      <c r="G518" s="11"/>
      <c r="H518" s="11"/>
      <c r="I518" s="11"/>
      <c r="J518" s="11"/>
      <c r="K518" s="11"/>
      <c r="M518" s="11"/>
      <c r="N518" s="11"/>
      <c r="O518" s="11"/>
      <c r="Q518" s="11"/>
      <c r="R518" s="11"/>
      <c r="S518" s="21"/>
      <c r="T518" s="11"/>
      <c r="U518" s="11"/>
      <c r="V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4"/>
    </row>
    <row r="519" spans="1:71" x14ac:dyDescent="0.25">
      <c r="A519" s="28"/>
      <c r="B519" s="11"/>
      <c r="C519" s="25"/>
      <c r="D519" s="11"/>
      <c r="E519" s="11"/>
      <c r="F519" s="11"/>
      <c r="G519" s="11"/>
      <c r="H519" s="11"/>
      <c r="I519" s="11"/>
      <c r="J519" s="11"/>
      <c r="K519" s="11"/>
      <c r="M519" s="11"/>
      <c r="N519" s="11"/>
      <c r="O519" s="11"/>
      <c r="Q519" s="11"/>
      <c r="R519" s="11"/>
      <c r="S519" s="21"/>
      <c r="T519" s="11"/>
      <c r="U519" s="11"/>
      <c r="V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4"/>
    </row>
    <row r="520" spans="1:71" x14ac:dyDescent="0.25">
      <c r="A520" s="28"/>
      <c r="B520" s="11"/>
      <c r="C520" s="25"/>
      <c r="D520" s="11"/>
      <c r="E520" s="11"/>
      <c r="F520" s="11"/>
      <c r="G520" s="11"/>
      <c r="H520" s="11"/>
      <c r="I520" s="11"/>
      <c r="J520" s="11"/>
      <c r="K520" s="11"/>
      <c r="M520" s="11"/>
      <c r="N520" s="11"/>
      <c r="O520" s="11"/>
      <c r="Q520" s="11"/>
      <c r="R520" s="11"/>
      <c r="S520" s="21"/>
      <c r="T520" s="11"/>
      <c r="U520" s="11"/>
      <c r="V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4"/>
    </row>
    <row r="521" spans="1:71" x14ac:dyDescent="0.25">
      <c r="A521" s="28"/>
      <c r="B521" s="11"/>
      <c r="C521" s="25"/>
      <c r="D521" s="11"/>
      <c r="E521" s="11"/>
      <c r="F521" s="11"/>
      <c r="G521" s="11"/>
      <c r="H521" s="11"/>
      <c r="I521" s="11"/>
      <c r="J521" s="11"/>
      <c r="K521" s="11"/>
      <c r="M521" s="11"/>
      <c r="N521" s="11"/>
      <c r="O521" s="11"/>
      <c r="Q521" s="11"/>
      <c r="R521" s="11"/>
      <c r="S521" s="21"/>
      <c r="T521" s="11"/>
      <c r="U521" s="11"/>
      <c r="V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4"/>
    </row>
    <row r="522" spans="1:71" x14ac:dyDescent="0.25">
      <c r="A522" s="28"/>
      <c r="B522" s="11"/>
      <c r="C522" s="25"/>
      <c r="D522" s="11"/>
      <c r="E522" s="11"/>
      <c r="F522" s="11"/>
      <c r="G522" s="11"/>
      <c r="H522" s="11"/>
      <c r="I522" s="11"/>
      <c r="J522" s="11"/>
      <c r="K522" s="11"/>
      <c r="M522" s="11"/>
      <c r="N522" s="11"/>
      <c r="O522" s="11"/>
      <c r="Q522" s="11"/>
      <c r="R522" s="11"/>
      <c r="S522" s="21"/>
      <c r="T522" s="11"/>
      <c r="U522" s="11"/>
      <c r="V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4"/>
    </row>
    <row r="523" spans="1:71" x14ac:dyDescent="0.25">
      <c r="A523" s="28"/>
      <c r="B523" s="11"/>
      <c r="C523" s="25"/>
      <c r="D523" s="11"/>
      <c r="E523" s="11"/>
      <c r="F523" s="11"/>
      <c r="G523" s="11"/>
      <c r="H523" s="11"/>
      <c r="I523" s="11"/>
      <c r="J523" s="11"/>
      <c r="K523" s="11"/>
      <c r="M523" s="11"/>
      <c r="N523" s="11"/>
      <c r="O523" s="11"/>
      <c r="Q523" s="11"/>
      <c r="R523" s="11"/>
      <c r="S523" s="21"/>
      <c r="T523" s="11"/>
      <c r="U523" s="11"/>
      <c r="V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4"/>
    </row>
    <row r="524" spans="1:71" x14ac:dyDescent="0.25">
      <c r="A524" s="28"/>
      <c r="B524" s="11"/>
      <c r="C524" s="25"/>
      <c r="D524" s="11"/>
      <c r="E524" s="11"/>
      <c r="F524" s="11"/>
      <c r="G524" s="11"/>
      <c r="H524" s="11"/>
      <c r="I524" s="11"/>
      <c r="J524" s="11"/>
      <c r="K524" s="11"/>
      <c r="M524" s="11"/>
      <c r="N524" s="11"/>
      <c r="O524" s="11"/>
      <c r="Q524" s="11"/>
      <c r="R524" s="11"/>
      <c r="S524" s="21"/>
      <c r="T524" s="11"/>
      <c r="U524" s="11"/>
      <c r="V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4"/>
    </row>
    <row r="525" spans="1:71" x14ac:dyDescent="0.25">
      <c r="A525" s="28"/>
      <c r="B525" s="11"/>
      <c r="C525" s="25"/>
      <c r="D525" s="11"/>
      <c r="E525" s="11"/>
      <c r="F525" s="11"/>
      <c r="G525" s="11"/>
      <c r="H525" s="11"/>
      <c r="I525" s="11"/>
      <c r="J525" s="11"/>
      <c r="K525" s="11"/>
      <c r="M525" s="11"/>
      <c r="N525" s="11"/>
      <c r="O525" s="11"/>
      <c r="Q525" s="11"/>
      <c r="R525" s="11"/>
      <c r="S525" s="21"/>
      <c r="T525" s="11"/>
      <c r="U525" s="11"/>
      <c r="V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4"/>
    </row>
    <row r="526" spans="1:71" x14ac:dyDescent="0.25">
      <c r="A526" s="28"/>
      <c r="B526" s="11"/>
      <c r="C526" s="25"/>
      <c r="D526" s="11"/>
      <c r="E526" s="11"/>
      <c r="F526" s="11"/>
      <c r="G526" s="11"/>
      <c r="H526" s="11"/>
      <c r="I526" s="11"/>
      <c r="J526" s="11"/>
      <c r="K526" s="11"/>
      <c r="M526" s="11"/>
      <c r="N526" s="11"/>
      <c r="O526" s="11"/>
      <c r="Q526" s="11"/>
      <c r="R526" s="11"/>
      <c r="S526" s="21"/>
      <c r="T526" s="11"/>
      <c r="U526" s="11"/>
      <c r="V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4"/>
    </row>
    <row r="527" spans="1:71" x14ac:dyDescent="0.25">
      <c r="A527" s="28"/>
      <c r="B527" s="11"/>
      <c r="C527" s="25"/>
      <c r="D527" s="11"/>
      <c r="E527" s="11"/>
      <c r="F527" s="11"/>
      <c r="G527" s="11"/>
      <c r="H527" s="11"/>
      <c r="I527" s="11"/>
      <c r="J527" s="11"/>
      <c r="K527" s="11"/>
      <c r="M527" s="11"/>
      <c r="N527" s="11"/>
      <c r="O527" s="11"/>
      <c r="Q527" s="11"/>
      <c r="R527" s="11"/>
      <c r="S527" s="21"/>
      <c r="T527" s="11"/>
      <c r="U527" s="11"/>
      <c r="V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4"/>
    </row>
    <row r="528" spans="1:71" x14ac:dyDescent="0.25">
      <c r="A528" s="28"/>
      <c r="B528" s="11"/>
      <c r="C528" s="25"/>
      <c r="D528" s="11"/>
      <c r="E528" s="11"/>
      <c r="F528" s="11"/>
      <c r="G528" s="11"/>
      <c r="H528" s="11"/>
      <c r="I528" s="11"/>
      <c r="J528" s="11"/>
      <c r="K528" s="11"/>
      <c r="M528" s="11"/>
      <c r="N528" s="11"/>
      <c r="O528" s="11"/>
      <c r="Q528" s="11"/>
      <c r="R528" s="11"/>
      <c r="S528" s="21"/>
      <c r="T528" s="11"/>
      <c r="U528" s="11"/>
      <c r="V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4"/>
    </row>
    <row r="529" spans="1:71" x14ac:dyDescent="0.25">
      <c r="A529" s="28"/>
      <c r="B529" s="11"/>
      <c r="C529" s="25"/>
      <c r="D529" s="11"/>
      <c r="E529" s="11"/>
      <c r="F529" s="11"/>
      <c r="G529" s="11"/>
      <c r="H529" s="11"/>
      <c r="I529" s="11"/>
      <c r="J529" s="11"/>
      <c r="K529" s="11"/>
      <c r="M529" s="11"/>
      <c r="N529" s="11"/>
      <c r="O529" s="11"/>
      <c r="Q529" s="11"/>
      <c r="R529" s="11"/>
      <c r="S529" s="21"/>
      <c r="T529" s="11"/>
      <c r="U529" s="11"/>
      <c r="V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4"/>
    </row>
    <row r="530" spans="1:71" x14ac:dyDescent="0.25">
      <c r="A530" s="28"/>
      <c r="B530" s="11"/>
      <c r="C530" s="25"/>
      <c r="D530" s="11"/>
      <c r="E530" s="11"/>
      <c r="F530" s="11"/>
      <c r="G530" s="11"/>
      <c r="H530" s="11"/>
      <c r="I530" s="11"/>
      <c r="J530" s="11"/>
      <c r="K530" s="11"/>
      <c r="M530" s="11"/>
      <c r="N530" s="11"/>
      <c r="O530" s="11"/>
      <c r="Q530" s="11"/>
      <c r="R530" s="11"/>
      <c r="S530" s="21"/>
      <c r="T530" s="11"/>
      <c r="U530" s="11"/>
      <c r="V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4"/>
    </row>
    <row r="531" spans="1:71" x14ac:dyDescent="0.25">
      <c r="A531" s="28"/>
      <c r="B531" s="11"/>
      <c r="C531" s="25"/>
      <c r="D531" s="11"/>
      <c r="E531" s="11"/>
      <c r="F531" s="11"/>
      <c r="G531" s="11"/>
      <c r="H531" s="11"/>
      <c r="I531" s="11"/>
      <c r="J531" s="11"/>
      <c r="K531" s="11"/>
      <c r="M531" s="11"/>
      <c r="N531" s="11"/>
      <c r="O531" s="11"/>
      <c r="Q531" s="11"/>
      <c r="R531" s="11"/>
      <c r="S531" s="21"/>
      <c r="T531" s="11"/>
      <c r="U531" s="11"/>
      <c r="V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4"/>
    </row>
    <row r="532" spans="1:71" x14ac:dyDescent="0.25">
      <c r="A532" s="28"/>
      <c r="B532" s="11"/>
      <c r="C532" s="25"/>
      <c r="D532" s="11"/>
      <c r="E532" s="11"/>
      <c r="F532" s="11"/>
      <c r="G532" s="11"/>
      <c r="H532" s="11"/>
      <c r="I532" s="11"/>
      <c r="J532" s="11"/>
      <c r="K532" s="11"/>
      <c r="M532" s="11"/>
      <c r="N532" s="11"/>
      <c r="O532" s="11"/>
      <c r="Q532" s="11"/>
      <c r="R532" s="11"/>
      <c r="S532" s="21"/>
      <c r="T532" s="11"/>
      <c r="U532" s="11"/>
      <c r="V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4"/>
    </row>
    <row r="533" spans="1:71" x14ac:dyDescent="0.25">
      <c r="A533" s="28"/>
      <c r="B533" s="11"/>
      <c r="C533" s="25"/>
      <c r="D533" s="11"/>
      <c r="E533" s="11"/>
      <c r="F533" s="11"/>
      <c r="G533" s="11"/>
      <c r="H533" s="11"/>
      <c r="I533" s="11"/>
      <c r="J533" s="11"/>
      <c r="K533" s="11"/>
      <c r="M533" s="11"/>
      <c r="N533" s="11"/>
      <c r="O533" s="11"/>
      <c r="Q533" s="11"/>
      <c r="R533" s="11"/>
      <c r="S533" s="21"/>
      <c r="T533" s="11"/>
      <c r="U533" s="11"/>
      <c r="V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4"/>
    </row>
    <row r="534" spans="1:71" x14ac:dyDescent="0.25">
      <c r="A534" s="28"/>
      <c r="B534" s="11"/>
      <c r="C534" s="25"/>
      <c r="D534" s="11"/>
      <c r="E534" s="11"/>
      <c r="F534" s="11"/>
      <c r="G534" s="11"/>
      <c r="H534" s="11"/>
      <c r="I534" s="11"/>
      <c r="J534" s="11"/>
      <c r="K534" s="11"/>
      <c r="M534" s="11"/>
      <c r="N534" s="11"/>
      <c r="O534" s="11"/>
      <c r="Q534" s="11"/>
      <c r="R534" s="11"/>
      <c r="S534" s="21"/>
      <c r="T534" s="11"/>
      <c r="U534" s="11"/>
      <c r="V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4"/>
    </row>
    <row r="535" spans="1:71" x14ac:dyDescent="0.25">
      <c r="A535" s="28"/>
      <c r="B535" s="11"/>
      <c r="C535" s="25"/>
      <c r="D535" s="11"/>
      <c r="E535" s="11"/>
      <c r="F535" s="11"/>
      <c r="G535" s="11"/>
      <c r="H535" s="11"/>
      <c r="I535" s="11"/>
      <c r="J535" s="11"/>
      <c r="K535" s="11"/>
      <c r="M535" s="11"/>
      <c r="N535" s="11"/>
      <c r="O535" s="11"/>
      <c r="Q535" s="11"/>
      <c r="R535" s="11"/>
      <c r="S535" s="21"/>
      <c r="T535" s="11"/>
      <c r="U535" s="11"/>
      <c r="V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4"/>
    </row>
    <row r="536" spans="1:71" x14ac:dyDescent="0.25">
      <c r="A536" s="28"/>
      <c r="B536" s="11"/>
      <c r="C536" s="25"/>
      <c r="D536" s="11"/>
      <c r="E536" s="11"/>
      <c r="F536" s="11"/>
      <c r="G536" s="11"/>
      <c r="H536" s="11"/>
      <c r="I536" s="11"/>
      <c r="J536" s="11"/>
      <c r="K536" s="11"/>
      <c r="M536" s="11"/>
      <c r="N536" s="11"/>
      <c r="O536" s="11"/>
      <c r="Q536" s="11"/>
      <c r="R536" s="11"/>
      <c r="S536" s="21"/>
      <c r="T536" s="11"/>
      <c r="U536" s="11"/>
      <c r="V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4"/>
    </row>
    <row r="537" spans="1:71" x14ac:dyDescent="0.25">
      <c r="A537" s="28"/>
      <c r="B537" s="11"/>
      <c r="C537" s="25"/>
      <c r="D537" s="11"/>
      <c r="E537" s="11"/>
      <c r="F537" s="11"/>
      <c r="G537" s="11"/>
      <c r="H537" s="11"/>
      <c r="I537" s="11"/>
      <c r="J537" s="11"/>
      <c r="K537" s="11"/>
      <c r="M537" s="11"/>
      <c r="N537" s="11"/>
      <c r="O537" s="11"/>
      <c r="Q537" s="11"/>
      <c r="R537" s="11"/>
      <c r="S537" s="21"/>
      <c r="T537" s="11"/>
      <c r="U537" s="11"/>
      <c r="V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4"/>
    </row>
    <row r="538" spans="1:71" x14ac:dyDescent="0.25">
      <c r="A538" s="28"/>
      <c r="B538" s="11"/>
      <c r="C538" s="25"/>
      <c r="D538" s="11"/>
      <c r="E538" s="11"/>
      <c r="F538" s="11"/>
      <c r="G538" s="11"/>
      <c r="H538" s="11"/>
      <c r="I538" s="11"/>
      <c r="J538" s="11"/>
      <c r="K538" s="11"/>
      <c r="M538" s="11"/>
      <c r="N538" s="11"/>
      <c r="O538" s="11"/>
      <c r="Q538" s="11"/>
      <c r="R538" s="11"/>
      <c r="S538" s="21"/>
      <c r="T538" s="11"/>
      <c r="U538" s="11"/>
      <c r="V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4"/>
    </row>
    <row r="539" spans="1:71" x14ac:dyDescent="0.25">
      <c r="A539" s="28"/>
      <c r="B539" s="11"/>
      <c r="C539" s="25"/>
      <c r="D539" s="11"/>
      <c r="E539" s="11"/>
      <c r="F539" s="11"/>
      <c r="G539" s="11"/>
      <c r="H539" s="11"/>
      <c r="I539" s="11"/>
      <c r="J539" s="11"/>
      <c r="K539" s="11"/>
      <c r="M539" s="11"/>
      <c r="N539" s="11"/>
      <c r="O539" s="11"/>
      <c r="Q539" s="11"/>
      <c r="R539" s="11"/>
      <c r="S539" s="21"/>
      <c r="T539" s="11"/>
      <c r="U539" s="11"/>
      <c r="V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4"/>
    </row>
    <row r="540" spans="1:71" x14ac:dyDescent="0.25">
      <c r="A540" s="28"/>
      <c r="B540" s="11"/>
      <c r="C540" s="25"/>
      <c r="D540" s="11"/>
      <c r="E540" s="11"/>
      <c r="F540" s="11"/>
      <c r="G540" s="11"/>
      <c r="H540" s="11"/>
      <c r="I540" s="11"/>
      <c r="J540" s="11"/>
      <c r="K540" s="11"/>
      <c r="M540" s="11"/>
      <c r="N540" s="11"/>
      <c r="O540" s="11"/>
      <c r="Q540" s="11"/>
      <c r="R540" s="11"/>
      <c r="S540" s="21"/>
      <c r="T540" s="11"/>
      <c r="U540" s="11"/>
      <c r="V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4"/>
    </row>
    <row r="541" spans="1:71" x14ac:dyDescent="0.25">
      <c r="A541" s="28"/>
      <c r="B541" s="11"/>
      <c r="C541" s="25"/>
      <c r="D541" s="11"/>
      <c r="E541" s="11"/>
      <c r="F541" s="11"/>
      <c r="G541" s="11"/>
      <c r="H541" s="11"/>
      <c r="I541" s="11"/>
      <c r="J541" s="11"/>
      <c r="K541" s="11"/>
      <c r="M541" s="11"/>
      <c r="N541" s="11"/>
      <c r="O541" s="11"/>
      <c r="Q541" s="11"/>
      <c r="R541" s="11"/>
      <c r="S541" s="21"/>
      <c r="T541" s="11"/>
      <c r="U541" s="11"/>
      <c r="V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4"/>
    </row>
    <row r="542" spans="1:71" x14ac:dyDescent="0.25">
      <c r="A542" s="28"/>
      <c r="B542" s="11"/>
      <c r="C542" s="25"/>
      <c r="D542" s="11"/>
      <c r="E542" s="11"/>
      <c r="F542" s="11"/>
      <c r="G542" s="11"/>
      <c r="H542" s="11"/>
      <c r="I542" s="11"/>
      <c r="J542" s="11"/>
      <c r="K542" s="11"/>
      <c r="M542" s="11"/>
      <c r="N542" s="11"/>
      <c r="O542" s="11"/>
      <c r="Q542" s="11"/>
      <c r="R542" s="11"/>
      <c r="S542" s="21"/>
      <c r="T542" s="11"/>
      <c r="U542" s="11"/>
      <c r="V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4"/>
    </row>
    <row r="543" spans="1:71" x14ac:dyDescent="0.25">
      <c r="A543" s="28"/>
      <c r="B543" s="11"/>
      <c r="C543" s="25"/>
      <c r="D543" s="11"/>
      <c r="E543" s="11"/>
      <c r="F543" s="11"/>
      <c r="G543" s="11"/>
      <c r="H543" s="11"/>
      <c r="I543" s="11"/>
      <c r="J543" s="11"/>
      <c r="K543" s="11"/>
      <c r="M543" s="11"/>
      <c r="N543" s="11"/>
      <c r="O543" s="11"/>
      <c r="Q543" s="11"/>
      <c r="R543" s="11"/>
      <c r="S543" s="21"/>
      <c r="T543" s="11"/>
      <c r="U543" s="11"/>
      <c r="V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4"/>
    </row>
    <row r="544" spans="1:71" x14ac:dyDescent="0.25">
      <c r="A544" s="28"/>
      <c r="B544" s="11"/>
      <c r="C544" s="25"/>
      <c r="D544" s="11"/>
      <c r="E544" s="11"/>
      <c r="F544" s="11"/>
      <c r="G544" s="11"/>
      <c r="H544" s="11"/>
      <c r="I544" s="11"/>
      <c r="J544" s="11"/>
      <c r="K544" s="11"/>
      <c r="M544" s="11"/>
      <c r="N544" s="11"/>
      <c r="O544" s="11"/>
      <c r="Q544" s="11"/>
      <c r="R544" s="11"/>
      <c r="S544" s="21"/>
      <c r="T544" s="11"/>
      <c r="U544" s="11"/>
      <c r="V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4"/>
    </row>
    <row r="545" spans="1:71" x14ac:dyDescent="0.25">
      <c r="A545" s="28"/>
      <c r="B545" s="11"/>
      <c r="C545" s="25"/>
      <c r="D545" s="11"/>
      <c r="E545" s="11"/>
      <c r="F545" s="11"/>
      <c r="G545" s="11"/>
      <c r="H545" s="11"/>
      <c r="I545" s="11"/>
      <c r="J545" s="11"/>
      <c r="K545" s="11"/>
      <c r="M545" s="11"/>
      <c r="N545" s="11"/>
      <c r="O545" s="11"/>
      <c r="Q545" s="11"/>
      <c r="R545" s="11"/>
      <c r="S545" s="21"/>
      <c r="T545" s="11"/>
      <c r="U545" s="11"/>
      <c r="V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4"/>
    </row>
    <row r="546" spans="1:71" x14ac:dyDescent="0.25">
      <c r="A546" s="28"/>
      <c r="B546" s="11"/>
      <c r="C546" s="25"/>
      <c r="D546" s="11"/>
      <c r="E546" s="11"/>
      <c r="F546" s="11"/>
      <c r="G546" s="11"/>
      <c r="H546" s="11"/>
      <c r="I546" s="11"/>
      <c r="J546" s="11"/>
      <c r="K546" s="11"/>
      <c r="M546" s="11"/>
      <c r="N546" s="11"/>
      <c r="O546" s="11"/>
      <c r="Q546" s="11"/>
      <c r="R546" s="11"/>
      <c r="S546" s="21"/>
      <c r="T546" s="11"/>
      <c r="U546" s="11"/>
      <c r="V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4"/>
    </row>
    <row r="547" spans="1:71" x14ac:dyDescent="0.25">
      <c r="A547" s="28"/>
      <c r="B547" s="11"/>
      <c r="C547" s="25"/>
      <c r="D547" s="11"/>
      <c r="E547" s="11"/>
      <c r="F547" s="11"/>
      <c r="G547" s="11"/>
      <c r="H547" s="11"/>
      <c r="I547" s="11"/>
      <c r="J547" s="11"/>
      <c r="K547" s="11"/>
      <c r="M547" s="11"/>
      <c r="N547" s="11"/>
      <c r="O547" s="11"/>
      <c r="Q547" s="11"/>
      <c r="R547" s="11"/>
      <c r="S547" s="21"/>
      <c r="T547" s="11"/>
      <c r="U547" s="11"/>
      <c r="V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4"/>
    </row>
    <row r="548" spans="1:71" x14ac:dyDescent="0.25">
      <c r="A548" s="28"/>
      <c r="B548" s="11"/>
      <c r="C548" s="25"/>
      <c r="D548" s="11"/>
      <c r="E548" s="11"/>
      <c r="F548" s="11"/>
      <c r="G548" s="11"/>
      <c r="H548" s="11"/>
      <c r="I548" s="11"/>
      <c r="J548" s="11"/>
      <c r="K548" s="11"/>
      <c r="M548" s="11"/>
      <c r="N548" s="11"/>
      <c r="O548" s="11"/>
      <c r="Q548" s="11"/>
      <c r="R548" s="11"/>
      <c r="S548" s="21"/>
      <c r="T548" s="11"/>
      <c r="U548" s="11"/>
      <c r="V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4"/>
    </row>
    <row r="549" spans="1:71" x14ac:dyDescent="0.25">
      <c r="A549" s="28"/>
      <c r="B549" s="11"/>
      <c r="C549" s="25"/>
      <c r="D549" s="11"/>
      <c r="E549" s="11"/>
      <c r="F549" s="11"/>
      <c r="G549" s="11"/>
      <c r="H549" s="11"/>
      <c r="I549" s="11"/>
      <c r="J549" s="11"/>
      <c r="K549" s="11"/>
      <c r="M549" s="11"/>
      <c r="N549" s="11"/>
      <c r="O549" s="11"/>
      <c r="Q549" s="11"/>
      <c r="R549" s="11"/>
      <c r="S549" s="21"/>
      <c r="T549" s="11"/>
      <c r="U549" s="11"/>
      <c r="V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4"/>
    </row>
    <row r="550" spans="1:71" x14ac:dyDescent="0.25">
      <c r="A550" s="28"/>
      <c r="B550" s="11"/>
      <c r="C550" s="25"/>
      <c r="D550" s="11"/>
      <c r="E550" s="11"/>
      <c r="F550" s="11"/>
      <c r="G550" s="11"/>
      <c r="H550" s="11"/>
      <c r="I550" s="11"/>
      <c r="J550" s="11"/>
      <c r="K550" s="11"/>
      <c r="M550" s="11"/>
      <c r="N550" s="11"/>
      <c r="O550" s="11"/>
      <c r="Q550" s="11"/>
      <c r="R550" s="11"/>
      <c r="S550" s="21"/>
      <c r="T550" s="11"/>
      <c r="U550" s="11"/>
      <c r="V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4"/>
    </row>
    <row r="551" spans="1:71" x14ac:dyDescent="0.25">
      <c r="A551" s="28"/>
      <c r="B551" s="11"/>
      <c r="C551" s="25"/>
      <c r="D551" s="11"/>
      <c r="E551" s="11"/>
      <c r="F551" s="11"/>
      <c r="G551" s="11"/>
      <c r="H551" s="11"/>
      <c r="I551" s="11"/>
      <c r="J551" s="11"/>
      <c r="K551" s="11"/>
      <c r="M551" s="11"/>
      <c r="N551" s="11"/>
      <c r="O551" s="11"/>
      <c r="Q551" s="11"/>
      <c r="R551" s="11"/>
      <c r="S551" s="21"/>
      <c r="T551" s="11"/>
      <c r="U551" s="11"/>
      <c r="V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4"/>
    </row>
    <row r="552" spans="1:71" x14ac:dyDescent="0.25">
      <c r="A552" s="28"/>
      <c r="B552" s="11"/>
      <c r="C552" s="25"/>
      <c r="D552" s="11"/>
      <c r="E552" s="11"/>
      <c r="F552" s="11"/>
      <c r="G552" s="11"/>
      <c r="H552" s="11"/>
      <c r="I552" s="11"/>
      <c r="J552" s="11"/>
      <c r="K552" s="11"/>
      <c r="M552" s="11"/>
      <c r="N552" s="11"/>
      <c r="O552" s="11"/>
      <c r="Q552" s="11"/>
      <c r="R552" s="11"/>
      <c r="S552" s="21"/>
      <c r="T552" s="11"/>
      <c r="U552" s="11"/>
      <c r="V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4"/>
    </row>
    <row r="553" spans="1:71" x14ac:dyDescent="0.25">
      <c r="A553" s="28"/>
      <c r="B553" s="11"/>
      <c r="C553" s="25"/>
      <c r="D553" s="11"/>
      <c r="E553" s="11"/>
      <c r="F553" s="11"/>
      <c r="G553" s="11"/>
      <c r="H553" s="11"/>
      <c r="I553" s="11"/>
      <c r="J553" s="11"/>
      <c r="K553" s="11"/>
      <c r="M553" s="11"/>
      <c r="N553" s="11"/>
      <c r="O553" s="11"/>
      <c r="Q553" s="11"/>
      <c r="R553" s="11"/>
      <c r="S553" s="21"/>
      <c r="T553" s="11"/>
      <c r="U553" s="11"/>
      <c r="V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4"/>
    </row>
    <row r="554" spans="1:71" x14ac:dyDescent="0.25">
      <c r="A554" s="28"/>
      <c r="B554" s="11"/>
      <c r="C554" s="25"/>
      <c r="D554" s="11"/>
      <c r="E554" s="11"/>
      <c r="F554" s="11"/>
      <c r="G554" s="11"/>
      <c r="H554" s="11"/>
      <c r="I554" s="11"/>
      <c r="J554" s="11"/>
      <c r="K554" s="11"/>
      <c r="M554" s="11"/>
      <c r="N554" s="11"/>
      <c r="O554" s="11"/>
      <c r="Q554" s="11"/>
      <c r="R554" s="11"/>
      <c r="S554" s="21"/>
      <c r="T554" s="11"/>
      <c r="U554" s="11"/>
      <c r="V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4"/>
    </row>
    <row r="555" spans="1:71" x14ac:dyDescent="0.25">
      <c r="A555" s="28"/>
      <c r="B555" s="11"/>
      <c r="C555" s="25"/>
      <c r="D555" s="11"/>
      <c r="E555" s="11"/>
      <c r="F555" s="11"/>
      <c r="G555" s="11"/>
      <c r="H555" s="11"/>
      <c r="I555" s="11"/>
      <c r="J555" s="11"/>
      <c r="K555" s="11"/>
      <c r="M555" s="11"/>
      <c r="N555" s="11"/>
      <c r="O555" s="11"/>
      <c r="Q555" s="11"/>
      <c r="R555" s="11"/>
      <c r="S555" s="21"/>
      <c r="T555" s="11"/>
      <c r="U555" s="11"/>
      <c r="V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4"/>
    </row>
    <row r="556" spans="1:71" x14ac:dyDescent="0.25">
      <c r="A556" s="28"/>
      <c r="B556" s="11"/>
      <c r="C556" s="25"/>
      <c r="D556" s="11"/>
      <c r="E556" s="11"/>
      <c r="F556" s="11"/>
      <c r="G556" s="11"/>
      <c r="H556" s="11"/>
      <c r="I556" s="11"/>
      <c r="J556" s="11"/>
      <c r="K556" s="11"/>
      <c r="M556" s="11"/>
      <c r="N556" s="11"/>
      <c r="O556" s="11"/>
      <c r="Q556" s="11"/>
      <c r="R556" s="11"/>
      <c r="S556" s="21"/>
      <c r="T556" s="11"/>
      <c r="U556" s="11"/>
      <c r="V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4"/>
    </row>
    <row r="557" spans="1:71" x14ac:dyDescent="0.25">
      <c r="A557" s="28"/>
      <c r="B557" s="11"/>
      <c r="C557" s="25"/>
      <c r="D557" s="11"/>
      <c r="E557" s="11"/>
      <c r="F557" s="11"/>
      <c r="G557" s="11"/>
      <c r="H557" s="11"/>
      <c r="I557" s="11"/>
      <c r="J557" s="11"/>
      <c r="K557" s="11"/>
      <c r="M557" s="11"/>
      <c r="N557" s="11"/>
      <c r="O557" s="11"/>
      <c r="Q557" s="11"/>
      <c r="R557" s="11"/>
      <c r="S557" s="21"/>
      <c r="T557" s="11"/>
      <c r="U557" s="11"/>
      <c r="V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4"/>
    </row>
    <row r="558" spans="1:71" x14ac:dyDescent="0.25">
      <c r="A558" s="28"/>
      <c r="B558" s="11"/>
      <c r="C558" s="25"/>
      <c r="D558" s="11"/>
      <c r="E558" s="11"/>
      <c r="F558" s="11"/>
      <c r="G558" s="11"/>
      <c r="H558" s="11"/>
      <c r="I558" s="11"/>
      <c r="J558" s="11"/>
      <c r="K558" s="11"/>
      <c r="M558" s="11"/>
      <c r="N558" s="11"/>
      <c r="O558" s="11"/>
      <c r="Q558" s="11"/>
      <c r="R558" s="11"/>
      <c r="S558" s="21"/>
      <c r="T558" s="11"/>
      <c r="U558" s="11"/>
      <c r="V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4"/>
    </row>
    <row r="559" spans="1:71" x14ac:dyDescent="0.25">
      <c r="A559" s="28"/>
      <c r="B559" s="11"/>
      <c r="C559" s="25"/>
      <c r="D559" s="11"/>
      <c r="E559" s="11"/>
      <c r="F559" s="11"/>
      <c r="G559" s="11"/>
      <c r="H559" s="11"/>
      <c r="I559" s="11"/>
      <c r="J559" s="11"/>
      <c r="K559" s="11"/>
      <c r="M559" s="11"/>
      <c r="N559" s="11"/>
      <c r="O559" s="11"/>
      <c r="Q559" s="11"/>
      <c r="R559" s="11"/>
      <c r="S559" s="21"/>
      <c r="T559" s="11"/>
      <c r="U559" s="11"/>
      <c r="V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4"/>
    </row>
    <row r="560" spans="1:71" x14ac:dyDescent="0.25">
      <c r="A560" s="28"/>
      <c r="B560" s="11"/>
      <c r="C560" s="25"/>
      <c r="D560" s="11"/>
      <c r="E560" s="11"/>
      <c r="F560" s="11"/>
      <c r="G560" s="11"/>
      <c r="H560" s="11"/>
      <c r="I560" s="11"/>
      <c r="J560" s="11"/>
      <c r="K560" s="11"/>
      <c r="M560" s="11"/>
      <c r="N560" s="11"/>
      <c r="O560" s="11"/>
      <c r="Q560" s="11"/>
      <c r="R560" s="11"/>
      <c r="S560" s="21"/>
      <c r="T560" s="11"/>
      <c r="U560" s="11"/>
      <c r="V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4"/>
    </row>
    <row r="561" spans="1:71" x14ac:dyDescent="0.25">
      <c r="A561" s="28"/>
      <c r="B561" s="11"/>
      <c r="C561" s="25"/>
      <c r="D561" s="11"/>
      <c r="E561" s="11"/>
      <c r="F561" s="11"/>
      <c r="G561" s="11"/>
      <c r="H561" s="11"/>
      <c r="I561" s="11"/>
      <c r="J561" s="11"/>
      <c r="K561" s="11"/>
      <c r="M561" s="11"/>
      <c r="N561" s="11"/>
      <c r="O561" s="11"/>
      <c r="Q561" s="11"/>
      <c r="R561" s="11"/>
      <c r="S561" s="21"/>
      <c r="T561" s="11"/>
      <c r="U561" s="11"/>
      <c r="V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4"/>
    </row>
    <row r="562" spans="1:71" x14ac:dyDescent="0.25">
      <c r="A562" s="28"/>
      <c r="B562" s="11"/>
      <c r="C562" s="25"/>
      <c r="D562" s="11"/>
      <c r="E562" s="11"/>
      <c r="F562" s="11"/>
      <c r="G562" s="11"/>
      <c r="H562" s="11"/>
      <c r="I562" s="11"/>
      <c r="J562" s="11"/>
      <c r="K562" s="11"/>
      <c r="M562" s="11"/>
      <c r="N562" s="11"/>
      <c r="O562" s="11"/>
      <c r="Q562" s="11"/>
      <c r="R562" s="11"/>
      <c r="S562" s="21"/>
      <c r="T562" s="11"/>
      <c r="U562" s="11"/>
      <c r="V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4"/>
    </row>
    <row r="563" spans="1:71" x14ac:dyDescent="0.25">
      <c r="A563" s="28"/>
      <c r="B563" s="11"/>
      <c r="C563" s="25"/>
      <c r="D563" s="11"/>
      <c r="E563" s="11"/>
      <c r="F563" s="11"/>
      <c r="G563" s="11"/>
      <c r="H563" s="11"/>
      <c r="I563" s="11"/>
      <c r="J563" s="11"/>
      <c r="K563" s="11"/>
      <c r="M563" s="11"/>
      <c r="N563" s="11"/>
      <c r="O563" s="11"/>
      <c r="Q563" s="11"/>
      <c r="R563" s="11"/>
      <c r="S563" s="21"/>
      <c r="T563" s="11"/>
      <c r="U563" s="11"/>
      <c r="V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4"/>
    </row>
    <row r="564" spans="1:71" x14ac:dyDescent="0.25">
      <c r="A564" s="28"/>
      <c r="B564" s="11"/>
      <c r="C564" s="25"/>
      <c r="D564" s="11"/>
      <c r="E564" s="11"/>
      <c r="F564" s="11"/>
      <c r="G564" s="11"/>
      <c r="H564" s="11"/>
      <c r="I564" s="11"/>
      <c r="J564" s="11"/>
      <c r="K564" s="11"/>
      <c r="M564" s="11"/>
      <c r="N564" s="11"/>
      <c r="O564" s="11"/>
      <c r="Q564" s="11"/>
      <c r="R564" s="11"/>
      <c r="S564" s="21"/>
      <c r="T564" s="11"/>
      <c r="U564" s="11"/>
      <c r="V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4"/>
    </row>
    <row r="565" spans="1:71" x14ac:dyDescent="0.25">
      <c r="A565" s="28"/>
      <c r="B565" s="11"/>
      <c r="C565" s="25"/>
      <c r="D565" s="11"/>
      <c r="E565" s="11"/>
      <c r="F565" s="11"/>
      <c r="G565" s="11"/>
      <c r="H565" s="11"/>
      <c r="I565" s="11"/>
      <c r="J565" s="11"/>
      <c r="K565" s="11"/>
      <c r="M565" s="11"/>
      <c r="N565" s="11"/>
      <c r="O565" s="11"/>
      <c r="Q565" s="11"/>
      <c r="R565" s="11"/>
      <c r="S565" s="21"/>
      <c r="T565" s="11"/>
      <c r="U565" s="11"/>
      <c r="V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4"/>
    </row>
    <row r="566" spans="1:71" x14ac:dyDescent="0.25">
      <c r="A566" s="28"/>
      <c r="B566" s="11"/>
      <c r="C566" s="25"/>
      <c r="D566" s="11"/>
      <c r="E566" s="11"/>
      <c r="F566" s="11"/>
      <c r="G566" s="11"/>
      <c r="H566" s="11"/>
      <c r="I566" s="11"/>
      <c r="J566" s="11"/>
      <c r="K566" s="11"/>
      <c r="M566" s="11"/>
      <c r="N566" s="11"/>
      <c r="O566" s="11"/>
      <c r="Q566" s="11"/>
      <c r="R566" s="11"/>
      <c r="S566" s="21"/>
      <c r="T566" s="11"/>
      <c r="U566" s="11"/>
      <c r="V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4"/>
    </row>
    <row r="567" spans="1:71" x14ac:dyDescent="0.25">
      <c r="A567" s="28"/>
      <c r="B567" s="11"/>
      <c r="C567" s="25"/>
      <c r="D567" s="11"/>
      <c r="E567" s="11"/>
      <c r="F567" s="11"/>
      <c r="G567" s="11"/>
      <c r="H567" s="11"/>
      <c r="I567" s="11"/>
      <c r="J567" s="11"/>
      <c r="K567" s="11"/>
      <c r="M567" s="11"/>
      <c r="N567" s="11"/>
      <c r="O567" s="11"/>
      <c r="Q567" s="11"/>
      <c r="R567" s="11"/>
      <c r="S567" s="21"/>
      <c r="T567" s="11"/>
      <c r="U567" s="11"/>
      <c r="V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4"/>
    </row>
    <row r="568" spans="1:71" x14ac:dyDescent="0.25">
      <c r="A568" s="28"/>
      <c r="B568" s="11"/>
      <c r="C568" s="25"/>
      <c r="D568" s="11"/>
      <c r="E568" s="11"/>
      <c r="F568" s="11"/>
      <c r="G568" s="11"/>
      <c r="H568" s="11"/>
      <c r="I568" s="11"/>
      <c r="J568" s="11"/>
      <c r="K568" s="11"/>
      <c r="M568" s="11"/>
      <c r="N568" s="11"/>
      <c r="O568" s="11"/>
      <c r="Q568" s="11"/>
      <c r="R568" s="11"/>
      <c r="S568" s="21"/>
      <c r="T568" s="11"/>
      <c r="U568" s="11"/>
      <c r="V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4"/>
    </row>
    <row r="569" spans="1:71" x14ac:dyDescent="0.25">
      <c r="A569" s="28"/>
      <c r="B569" s="11"/>
      <c r="C569" s="25"/>
      <c r="D569" s="11"/>
      <c r="E569" s="11"/>
      <c r="F569" s="11"/>
      <c r="G569" s="11"/>
      <c r="H569" s="11"/>
      <c r="I569" s="11"/>
      <c r="J569" s="11"/>
      <c r="K569" s="11"/>
      <c r="M569" s="11"/>
      <c r="N569" s="11"/>
      <c r="O569" s="11"/>
      <c r="Q569" s="11"/>
      <c r="R569" s="11"/>
      <c r="S569" s="21"/>
      <c r="T569" s="11"/>
      <c r="U569" s="11"/>
      <c r="V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4"/>
    </row>
    <row r="570" spans="1:71" x14ac:dyDescent="0.25">
      <c r="A570" s="28"/>
      <c r="B570" s="11"/>
      <c r="C570" s="25"/>
      <c r="D570" s="11"/>
      <c r="E570" s="11"/>
      <c r="F570" s="11"/>
      <c r="G570" s="11"/>
      <c r="H570" s="11"/>
      <c r="I570" s="11"/>
      <c r="J570" s="11"/>
      <c r="K570" s="11"/>
      <c r="M570" s="11"/>
      <c r="N570" s="11"/>
      <c r="O570" s="11"/>
      <c r="Q570" s="11"/>
      <c r="R570" s="11"/>
      <c r="S570" s="21"/>
      <c r="T570" s="11"/>
      <c r="U570" s="11"/>
      <c r="V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4"/>
    </row>
    <row r="571" spans="1:71" x14ac:dyDescent="0.25">
      <c r="A571" s="28"/>
      <c r="B571" s="11"/>
      <c r="C571" s="25"/>
      <c r="D571" s="11"/>
      <c r="E571" s="11"/>
      <c r="F571" s="11"/>
      <c r="G571" s="11"/>
      <c r="H571" s="11"/>
      <c r="I571" s="11"/>
      <c r="J571" s="11"/>
      <c r="K571" s="11"/>
      <c r="M571" s="11"/>
      <c r="N571" s="11"/>
      <c r="O571" s="11"/>
      <c r="Q571" s="11"/>
      <c r="R571" s="11"/>
      <c r="S571" s="21"/>
      <c r="T571" s="11"/>
      <c r="U571" s="11"/>
      <c r="V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4"/>
    </row>
    <row r="572" spans="1:71" x14ac:dyDescent="0.25">
      <c r="A572" s="28"/>
      <c r="B572" s="11"/>
      <c r="C572" s="25"/>
      <c r="D572" s="11"/>
      <c r="E572" s="11"/>
      <c r="F572" s="11"/>
      <c r="G572" s="11"/>
      <c r="H572" s="11"/>
      <c r="I572" s="11"/>
      <c r="J572" s="11"/>
      <c r="K572" s="11"/>
      <c r="M572" s="11"/>
      <c r="N572" s="11"/>
      <c r="O572" s="11"/>
      <c r="Q572" s="11"/>
      <c r="R572" s="11"/>
      <c r="S572" s="21"/>
      <c r="T572" s="11"/>
      <c r="U572" s="11"/>
      <c r="V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4"/>
    </row>
    <row r="573" spans="1:71" x14ac:dyDescent="0.25">
      <c r="A573" s="28"/>
      <c r="B573" s="11"/>
      <c r="C573" s="25"/>
      <c r="D573" s="11"/>
      <c r="E573" s="11"/>
      <c r="F573" s="11"/>
      <c r="G573" s="11"/>
      <c r="H573" s="11"/>
      <c r="I573" s="11"/>
      <c r="J573" s="11"/>
      <c r="K573" s="11"/>
      <c r="M573" s="11"/>
      <c r="N573" s="11"/>
      <c r="O573" s="11"/>
      <c r="Q573" s="11"/>
      <c r="R573" s="11"/>
      <c r="S573" s="21"/>
      <c r="T573" s="11"/>
      <c r="U573" s="11"/>
      <c r="V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4"/>
    </row>
    <row r="574" spans="1:71" x14ac:dyDescent="0.25">
      <c r="A574" s="28"/>
      <c r="B574" s="11"/>
      <c r="C574" s="25"/>
      <c r="D574" s="11"/>
      <c r="E574" s="11"/>
      <c r="F574" s="11"/>
      <c r="G574" s="11"/>
      <c r="H574" s="11"/>
      <c r="I574" s="11"/>
      <c r="J574" s="11"/>
      <c r="K574" s="11"/>
      <c r="M574" s="11"/>
      <c r="N574" s="11"/>
      <c r="O574" s="11"/>
      <c r="Q574" s="11"/>
      <c r="R574" s="11"/>
      <c r="S574" s="21"/>
      <c r="T574" s="11"/>
      <c r="U574" s="11"/>
      <c r="V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4"/>
    </row>
    <row r="575" spans="1:71" x14ac:dyDescent="0.25">
      <c r="A575" s="28"/>
      <c r="B575" s="11"/>
      <c r="C575" s="25"/>
      <c r="D575" s="11"/>
      <c r="E575" s="11"/>
      <c r="F575" s="11"/>
      <c r="G575" s="11"/>
      <c r="H575" s="11"/>
      <c r="I575" s="11"/>
      <c r="J575" s="11"/>
      <c r="K575" s="11"/>
      <c r="M575" s="11"/>
      <c r="N575" s="11"/>
      <c r="O575" s="11"/>
      <c r="Q575" s="11"/>
      <c r="R575" s="11"/>
      <c r="S575" s="21"/>
      <c r="T575" s="11"/>
      <c r="U575" s="11"/>
      <c r="V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4"/>
    </row>
    <row r="576" spans="1:71" x14ac:dyDescent="0.25">
      <c r="A576" s="28"/>
      <c r="B576" s="11"/>
      <c r="C576" s="25"/>
      <c r="D576" s="11"/>
      <c r="E576" s="11"/>
      <c r="F576" s="11"/>
      <c r="G576" s="11"/>
      <c r="H576" s="11"/>
      <c r="I576" s="11"/>
      <c r="J576" s="11"/>
      <c r="K576" s="11"/>
      <c r="M576" s="11"/>
      <c r="N576" s="11"/>
      <c r="O576" s="11"/>
      <c r="Q576" s="11"/>
      <c r="R576" s="11"/>
      <c r="S576" s="21"/>
      <c r="T576" s="11"/>
      <c r="U576" s="11"/>
      <c r="V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4"/>
    </row>
    <row r="577" spans="1:71" x14ac:dyDescent="0.25">
      <c r="A577" s="28"/>
      <c r="B577" s="11"/>
      <c r="C577" s="25"/>
      <c r="D577" s="11"/>
      <c r="E577" s="11"/>
      <c r="F577" s="11"/>
      <c r="G577" s="11"/>
      <c r="H577" s="11"/>
      <c r="I577" s="11"/>
      <c r="J577" s="11"/>
      <c r="K577" s="11"/>
      <c r="M577" s="11"/>
      <c r="N577" s="11"/>
      <c r="O577" s="11"/>
      <c r="Q577" s="11"/>
      <c r="R577" s="11"/>
      <c r="S577" s="21"/>
      <c r="T577" s="11"/>
      <c r="U577" s="11"/>
      <c r="V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4"/>
    </row>
    <row r="578" spans="1:71" x14ac:dyDescent="0.25">
      <c r="A578" s="28"/>
      <c r="B578" s="11"/>
      <c r="C578" s="25"/>
      <c r="D578" s="11"/>
      <c r="E578" s="11"/>
      <c r="F578" s="11"/>
      <c r="G578" s="11"/>
      <c r="H578" s="11"/>
      <c r="I578" s="11"/>
      <c r="J578" s="11"/>
      <c r="K578" s="11"/>
      <c r="M578" s="11"/>
      <c r="N578" s="11"/>
      <c r="O578" s="11"/>
      <c r="Q578" s="11"/>
      <c r="R578" s="11"/>
      <c r="S578" s="21"/>
      <c r="T578" s="11"/>
      <c r="U578" s="11"/>
      <c r="V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4"/>
    </row>
    <row r="579" spans="1:71" x14ac:dyDescent="0.25">
      <c r="A579" s="28"/>
      <c r="B579" s="11"/>
      <c r="C579" s="25"/>
      <c r="D579" s="11"/>
      <c r="E579" s="11"/>
      <c r="F579" s="11"/>
      <c r="G579" s="11"/>
      <c r="H579" s="11"/>
      <c r="I579" s="11"/>
      <c r="J579" s="11"/>
      <c r="K579" s="11"/>
      <c r="M579" s="11"/>
      <c r="N579" s="11"/>
      <c r="O579" s="11"/>
      <c r="Q579" s="11"/>
      <c r="R579" s="11"/>
      <c r="S579" s="21"/>
      <c r="T579" s="11"/>
      <c r="U579" s="11"/>
      <c r="V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4"/>
    </row>
    <row r="580" spans="1:71" x14ac:dyDescent="0.25">
      <c r="A580" s="28"/>
      <c r="B580" s="11"/>
      <c r="C580" s="25"/>
      <c r="D580" s="11"/>
      <c r="E580" s="11"/>
      <c r="F580" s="11"/>
      <c r="G580" s="11"/>
      <c r="H580" s="11"/>
      <c r="I580" s="11"/>
      <c r="J580" s="11"/>
      <c r="K580" s="11"/>
      <c r="M580" s="11"/>
      <c r="N580" s="11"/>
      <c r="O580" s="11"/>
      <c r="Q580" s="11"/>
      <c r="R580" s="11"/>
      <c r="S580" s="21"/>
      <c r="T580" s="11"/>
      <c r="U580" s="11"/>
      <c r="V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4"/>
    </row>
    <row r="581" spans="1:71" x14ac:dyDescent="0.25">
      <c r="A581" s="28"/>
      <c r="B581" s="11"/>
      <c r="C581" s="25"/>
      <c r="D581" s="11"/>
      <c r="E581" s="11"/>
      <c r="F581" s="11"/>
      <c r="G581" s="11"/>
      <c r="H581" s="11"/>
      <c r="I581" s="11"/>
      <c r="J581" s="11"/>
      <c r="K581" s="11"/>
      <c r="M581" s="11"/>
      <c r="N581" s="11"/>
      <c r="O581" s="11"/>
      <c r="Q581" s="11"/>
      <c r="R581" s="11"/>
      <c r="S581" s="21"/>
      <c r="T581" s="11"/>
      <c r="U581" s="11"/>
      <c r="V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4"/>
    </row>
    <row r="582" spans="1:71" x14ac:dyDescent="0.25">
      <c r="A582" s="28"/>
      <c r="B582" s="11"/>
      <c r="C582" s="25"/>
      <c r="D582" s="11"/>
      <c r="E582" s="11"/>
      <c r="F582" s="11"/>
      <c r="G582" s="11"/>
      <c r="H582" s="11"/>
      <c r="I582" s="11"/>
      <c r="J582" s="11"/>
      <c r="K582" s="11"/>
      <c r="M582" s="11"/>
      <c r="N582" s="11"/>
      <c r="O582" s="11"/>
      <c r="Q582" s="11"/>
      <c r="R582" s="11"/>
      <c r="S582" s="21"/>
      <c r="T582" s="11"/>
      <c r="U582" s="11"/>
      <c r="V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4"/>
    </row>
    <row r="583" spans="1:71" x14ac:dyDescent="0.25">
      <c r="A583" s="28"/>
      <c r="B583" s="11"/>
      <c r="C583" s="25"/>
      <c r="D583" s="11"/>
      <c r="E583" s="11"/>
      <c r="F583" s="11"/>
      <c r="G583" s="11"/>
      <c r="H583" s="11"/>
      <c r="I583" s="11"/>
      <c r="J583" s="11"/>
      <c r="K583" s="11"/>
      <c r="M583" s="11"/>
      <c r="N583" s="11"/>
      <c r="O583" s="11"/>
      <c r="Q583" s="11"/>
      <c r="R583" s="11"/>
      <c r="S583" s="21"/>
      <c r="T583" s="11"/>
      <c r="U583" s="11"/>
      <c r="V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4"/>
    </row>
    <row r="584" spans="1:71" x14ac:dyDescent="0.25">
      <c r="A584" s="28"/>
      <c r="B584" s="11"/>
      <c r="C584" s="25"/>
      <c r="D584" s="11"/>
      <c r="E584" s="11"/>
      <c r="F584" s="11"/>
      <c r="G584" s="11"/>
      <c r="H584" s="11"/>
      <c r="I584" s="11"/>
      <c r="J584" s="11"/>
      <c r="K584" s="11"/>
      <c r="M584" s="11"/>
      <c r="N584" s="11"/>
      <c r="O584" s="11"/>
      <c r="Q584" s="11"/>
      <c r="R584" s="11"/>
      <c r="S584" s="21"/>
      <c r="T584" s="11"/>
      <c r="U584" s="11"/>
      <c r="V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4"/>
    </row>
    <row r="585" spans="1:71" x14ac:dyDescent="0.25">
      <c r="A585" s="28"/>
      <c r="B585" s="11"/>
      <c r="C585" s="25"/>
      <c r="D585" s="11"/>
      <c r="E585" s="11"/>
      <c r="F585" s="11"/>
      <c r="G585" s="11"/>
      <c r="H585" s="11"/>
      <c r="I585" s="11"/>
      <c r="J585" s="11"/>
      <c r="K585" s="11"/>
      <c r="M585" s="11"/>
      <c r="N585" s="11"/>
      <c r="O585" s="11"/>
      <c r="Q585" s="11"/>
      <c r="R585" s="11"/>
      <c r="S585" s="21"/>
      <c r="T585" s="11"/>
      <c r="U585" s="11"/>
      <c r="V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4"/>
    </row>
    <row r="586" spans="1:71" x14ac:dyDescent="0.25">
      <c r="A586" s="28"/>
      <c r="B586" s="11"/>
      <c r="C586" s="25"/>
      <c r="D586" s="11"/>
      <c r="E586" s="11"/>
      <c r="F586" s="11"/>
      <c r="G586" s="11"/>
      <c r="H586" s="11"/>
      <c r="I586" s="11"/>
      <c r="J586" s="11"/>
      <c r="K586" s="11"/>
      <c r="M586" s="11"/>
      <c r="N586" s="11"/>
      <c r="O586" s="11"/>
      <c r="Q586" s="11"/>
      <c r="R586" s="11"/>
      <c r="S586" s="21"/>
      <c r="T586" s="11"/>
      <c r="U586" s="11"/>
      <c r="V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4"/>
    </row>
    <row r="587" spans="1:71" x14ac:dyDescent="0.25">
      <c r="A587" s="28"/>
      <c r="B587" s="11"/>
      <c r="C587" s="25"/>
      <c r="D587" s="11"/>
      <c r="E587" s="11"/>
      <c r="F587" s="11"/>
      <c r="G587" s="11"/>
      <c r="H587" s="11"/>
      <c r="I587" s="11"/>
      <c r="J587" s="11"/>
      <c r="K587" s="11"/>
      <c r="M587" s="11"/>
      <c r="N587" s="11"/>
      <c r="O587" s="11"/>
      <c r="Q587" s="11"/>
      <c r="R587" s="11"/>
      <c r="S587" s="21"/>
      <c r="T587" s="11"/>
      <c r="U587" s="11"/>
      <c r="V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4"/>
    </row>
    <row r="588" spans="1:71" x14ac:dyDescent="0.25">
      <c r="A588" s="28"/>
      <c r="B588" s="11"/>
      <c r="C588" s="25"/>
      <c r="D588" s="11"/>
      <c r="E588" s="11"/>
      <c r="F588" s="11"/>
      <c r="G588" s="11"/>
      <c r="H588" s="11"/>
      <c r="I588" s="11"/>
      <c r="J588" s="11"/>
      <c r="K588" s="11"/>
      <c r="M588" s="11"/>
      <c r="N588" s="11"/>
      <c r="O588" s="11"/>
      <c r="Q588" s="11"/>
      <c r="R588" s="11"/>
      <c r="S588" s="21"/>
      <c r="T588" s="11"/>
      <c r="U588" s="11"/>
      <c r="V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4"/>
    </row>
    <row r="589" spans="1:71" x14ac:dyDescent="0.25">
      <c r="A589" s="28"/>
      <c r="B589" s="11"/>
      <c r="C589" s="25"/>
      <c r="D589" s="11"/>
      <c r="E589" s="11"/>
      <c r="F589" s="11"/>
      <c r="G589" s="11"/>
      <c r="H589" s="11"/>
      <c r="I589" s="11"/>
      <c r="J589" s="11"/>
      <c r="K589" s="11"/>
      <c r="M589" s="11"/>
      <c r="N589" s="11"/>
      <c r="O589" s="11"/>
      <c r="Q589" s="11"/>
      <c r="R589" s="11"/>
      <c r="S589" s="21"/>
      <c r="T589" s="11"/>
      <c r="U589" s="11"/>
      <c r="V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4"/>
    </row>
    <row r="590" spans="1:71" s="11" customFormat="1" x14ac:dyDescent="0.25">
      <c r="A590" s="20"/>
      <c r="C590" s="25"/>
      <c r="S590" s="21"/>
    </row>
    <row r="591" spans="1:71" s="11" customFormat="1" x14ac:dyDescent="0.25">
      <c r="A591" s="20"/>
      <c r="C591" s="25"/>
      <c r="S591" s="21"/>
    </row>
    <row r="592" spans="1:71" s="11" customFormat="1" x14ac:dyDescent="0.25">
      <c r="A592" s="20"/>
      <c r="C592" s="25"/>
      <c r="S592" s="21"/>
    </row>
    <row r="593" spans="1:19" s="11" customFormat="1" x14ac:dyDescent="0.25">
      <c r="A593" s="20"/>
      <c r="C593" s="25"/>
      <c r="S593" s="21"/>
    </row>
    <row r="594" spans="1:19" s="11" customFormat="1" x14ac:dyDescent="0.25">
      <c r="A594" s="20"/>
      <c r="C594" s="25"/>
      <c r="S594" s="21"/>
    </row>
    <row r="595" spans="1:19" s="11" customFormat="1" x14ac:dyDescent="0.25">
      <c r="A595" s="20"/>
      <c r="C595" s="25"/>
      <c r="S595" s="21"/>
    </row>
    <row r="596" spans="1:19" s="11" customFormat="1" x14ac:dyDescent="0.25">
      <c r="A596" s="20"/>
      <c r="C596" s="25"/>
      <c r="S596" s="21"/>
    </row>
    <row r="597" spans="1:19" s="11" customFormat="1" x14ac:dyDescent="0.25">
      <c r="A597" s="20"/>
      <c r="C597" s="25"/>
      <c r="S597" s="21"/>
    </row>
    <row r="598" spans="1:19" s="11" customFormat="1" x14ac:dyDescent="0.25">
      <c r="A598" s="20"/>
      <c r="C598" s="25"/>
      <c r="S598" s="21"/>
    </row>
    <row r="599" spans="1:19" s="11" customFormat="1" x14ac:dyDescent="0.25">
      <c r="A599" s="20"/>
      <c r="C599" s="25"/>
      <c r="S599" s="21"/>
    </row>
    <row r="600" spans="1:19" s="11" customFormat="1" x14ac:dyDescent="0.25">
      <c r="A600" s="20"/>
      <c r="C600" s="25"/>
      <c r="S600" s="21"/>
    </row>
    <row r="601" spans="1:19" s="11" customFormat="1" x14ac:dyDescent="0.25">
      <c r="A601" s="20"/>
      <c r="C601" s="25"/>
      <c r="S601" s="21"/>
    </row>
    <row r="602" spans="1:19" s="11" customFormat="1" x14ac:dyDescent="0.25">
      <c r="A602" s="20"/>
      <c r="C602" s="25"/>
      <c r="S602" s="21"/>
    </row>
    <row r="603" spans="1:19" s="11" customFormat="1" x14ac:dyDescent="0.25">
      <c r="A603" s="20"/>
      <c r="C603" s="25"/>
      <c r="S603" s="21"/>
    </row>
    <row r="604" spans="1:19" s="11" customFormat="1" x14ac:dyDescent="0.25">
      <c r="A604" s="20"/>
      <c r="C604" s="25"/>
      <c r="S604" s="21"/>
    </row>
    <row r="605" spans="1:19" s="11" customFormat="1" x14ac:dyDescent="0.25">
      <c r="A605" s="20"/>
      <c r="C605" s="25"/>
      <c r="S605" s="21"/>
    </row>
    <row r="606" spans="1:19" s="11" customFormat="1" x14ac:dyDescent="0.25">
      <c r="A606" s="20"/>
      <c r="C606" s="25"/>
      <c r="S606" s="21"/>
    </row>
    <row r="607" spans="1:19" s="11" customFormat="1" x14ac:dyDescent="0.25">
      <c r="A607" s="20"/>
      <c r="C607" s="25"/>
      <c r="S607" s="21"/>
    </row>
    <row r="608" spans="1:19" s="11" customFormat="1" x14ac:dyDescent="0.25">
      <c r="A608" s="20"/>
      <c r="C608" s="25"/>
      <c r="S608" s="21"/>
    </row>
    <row r="609" spans="1:19" s="11" customFormat="1" x14ac:dyDescent="0.25">
      <c r="A609" s="20"/>
      <c r="C609" s="25"/>
      <c r="S609" s="21"/>
    </row>
    <row r="610" spans="1:19" s="11" customFormat="1" x14ac:dyDescent="0.25">
      <c r="A610" s="20"/>
      <c r="C610" s="25"/>
      <c r="S610" s="21"/>
    </row>
    <row r="611" spans="1:19" s="11" customFormat="1" x14ac:dyDescent="0.25">
      <c r="A611" s="20"/>
      <c r="C611" s="25"/>
      <c r="S611" s="21"/>
    </row>
    <row r="612" spans="1:19" s="11" customFormat="1" x14ac:dyDescent="0.25">
      <c r="A612" s="20"/>
      <c r="C612" s="25"/>
      <c r="S612" s="21"/>
    </row>
    <row r="613" spans="1:19" s="11" customFormat="1" x14ac:dyDescent="0.25">
      <c r="A613" s="20"/>
      <c r="C613" s="25"/>
      <c r="S613" s="21"/>
    </row>
    <row r="614" spans="1:19" s="11" customFormat="1" x14ac:dyDescent="0.25">
      <c r="A614" s="20"/>
      <c r="C614" s="25"/>
      <c r="S614" s="21"/>
    </row>
    <row r="615" spans="1:19" s="11" customFormat="1" x14ac:dyDescent="0.25">
      <c r="A615" s="20"/>
      <c r="C615" s="25"/>
      <c r="S615" s="21"/>
    </row>
    <row r="616" spans="1:19" s="11" customFormat="1" x14ac:dyDescent="0.25">
      <c r="A616" s="20"/>
      <c r="C616" s="25"/>
      <c r="S616" s="21"/>
    </row>
    <row r="617" spans="1:19" s="11" customFormat="1" x14ac:dyDescent="0.25">
      <c r="A617" s="20"/>
      <c r="C617" s="25"/>
      <c r="S617" s="21"/>
    </row>
    <row r="618" spans="1:19" s="11" customFormat="1" x14ac:dyDescent="0.25">
      <c r="A618" s="20"/>
      <c r="C618" s="25"/>
      <c r="S618" s="21"/>
    </row>
    <row r="619" spans="1:19" s="11" customFormat="1" x14ac:dyDescent="0.25">
      <c r="A619" s="20"/>
      <c r="C619" s="25"/>
      <c r="S619" s="21"/>
    </row>
    <row r="620" spans="1:19" s="11" customFormat="1" x14ac:dyDescent="0.25">
      <c r="A620" s="20"/>
      <c r="C620" s="25"/>
      <c r="S620" s="21"/>
    </row>
    <row r="621" spans="1:19" s="11" customFormat="1" x14ac:dyDescent="0.25">
      <c r="A621" s="20"/>
      <c r="C621" s="25"/>
      <c r="S621" s="21"/>
    </row>
    <row r="622" spans="1:19" s="11" customFormat="1" x14ac:dyDescent="0.25">
      <c r="A622" s="20"/>
      <c r="C622" s="25"/>
      <c r="S622" s="21"/>
    </row>
    <row r="623" spans="1:19" s="11" customFormat="1" x14ac:dyDescent="0.25">
      <c r="A623" s="20"/>
      <c r="C623" s="25"/>
      <c r="S623" s="21"/>
    </row>
    <row r="624" spans="1:19" s="11" customFormat="1" x14ac:dyDescent="0.25">
      <c r="A624" s="20"/>
      <c r="C624" s="25"/>
      <c r="S624" s="21"/>
    </row>
    <row r="625" spans="1:19" s="11" customFormat="1" x14ac:dyDescent="0.25">
      <c r="A625" s="20"/>
      <c r="C625" s="25"/>
      <c r="S625" s="21"/>
    </row>
    <row r="626" spans="1:19" s="11" customFormat="1" x14ac:dyDescent="0.25">
      <c r="A626" s="20"/>
      <c r="C626" s="25"/>
      <c r="S626" s="21"/>
    </row>
    <row r="627" spans="1:19" s="11" customFormat="1" x14ac:dyDescent="0.25">
      <c r="A627" s="20"/>
      <c r="C627" s="25"/>
      <c r="S627" s="21"/>
    </row>
    <row r="628" spans="1:19" s="11" customFormat="1" x14ac:dyDescent="0.25">
      <c r="A628" s="20"/>
      <c r="C628" s="25"/>
      <c r="S628" s="21"/>
    </row>
    <row r="629" spans="1:19" s="11" customFormat="1" x14ac:dyDescent="0.25">
      <c r="A629" s="20"/>
      <c r="C629" s="25"/>
      <c r="S629" s="21"/>
    </row>
    <row r="630" spans="1:19" s="11" customFormat="1" x14ac:dyDescent="0.25">
      <c r="A630" s="20"/>
      <c r="C630" s="25"/>
      <c r="S630" s="21"/>
    </row>
    <row r="631" spans="1:19" s="11" customFormat="1" x14ac:dyDescent="0.25">
      <c r="A631" s="20"/>
      <c r="C631" s="25"/>
      <c r="S631" s="21"/>
    </row>
    <row r="632" spans="1:19" s="11" customFormat="1" x14ac:dyDescent="0.25">
      <c r="A632" s="20"/>
      <c r="C632" s="25"/>
      <c r="S632" s="21"/>
    </row>
    <row r="633" spans="1:19" s="11" customFormat="1" x14ac:dyDescent="0.25">
      <c r="A633" s="20"/>
      <c r="C633" s="25"/>
      <c r="S633" s="21"/>
    </row>
    <row r="634" spans="1:19" s="11" customFormat="1" x14ac:dyDescent="0.25">
      <c r="A634" s="20"/>
      <c r="C634" s="25"/>
      <c r="S634" s="21"/>
    </row>
    <row r="635" spans="1:19" s="11" customFormat="1" x14ac:dyDescent="0.25">
      <c r="A635" s="20"/>
      <c r="C635" s="25"/>
      <c r="S635" s="21"/>
    </row>
    <row r="636" spans="1:19" s="11" customFormat="1" x14ac:dyDescent="0.25">
      <c r="A636" s="20"/>
      <c r="C636" s="25"/>
      <c r="S636" s="21"/>
    </row>
    <row r="637" spans="1:19" s="11" customFormat="1" x14ac:dyDescent="0.25">
      <c r="A637" s="20"/>
      <c r="C637" s="25"/>
      <c r="S637" s="21"/>
    </row>
    <row r="638" spans="1:19" s="11" customFormat="1" x14ac:dyDescent="0.25">
      <c r="A638" s="20"/>
      <c r="C638" s="25"/>
      <c r="S638" s="21"/>
    </row>
    <row r="639" spans="1:19" s="11" customFormat="1" x14ac:dyDescent="0.25">
      <c r="A639" s="20"/>
      <c r="C639" s="25"/>
      <c r="S639" s="21"/>
    </row>
    <row r="640" spans="1:19" s="11" customFormat="1" x14ac:dyDescent="0.25">
      <c r="A640" s="20"/>
      <c r="C640" s="25"/>
      <c r="S640" s="21"/>
    </row>
    <row r="641" spans="1:19" s="11" customFormat="1" x14ac:dyDescent="0.25">
      <c r="A641" s="20"/>
      <c r="C641" s="25"/>
      <c r="S641" s="21"/>
    </row>
    <row r="642" spans="1:19" s="11" customFormat="1" x14ac:dyDescent="0.25">
      <c r="A642" s="20"/>
      <c r="C642" s="25"/>
      <c r="S642" s="21"/>
    </row>
    <row r="643" spans="1:19" s="11" customFormat="1" x14ac:dyDescent="0.25">
      <c r="A643" s="20"/>
      <c r="C643" s="25"/>
      <c r="S643" s="21"/>
    </row>
    <row r="644" spans="1:19" s="11" customFormat="1" x14ac:dyDescent="0.25">
      <c r="A644" s="20"/>
      <c r="C644" s="25"/>
      <c r="S644" s="21"/>
    </row>
    <row r="645" spans="1:19" s="11" customFormat="1" x14ac:dyDescent="0.25">
      <c r="A645" s="20"/>
      <c r="C645" s="25"/>
      <c r="S645" s="21"/>
    </row>
    <row r="646" spans="1:19" s="11" customFormat="1" x14ac:dyDescent="0.25">
      <c r="A646" s="20"/>
      <c r="C646" s="25"/>
      <c r="S646" s="21"/>
    </row>
    <row r="647" spans="1:19" s="11" customFormat="1" x14ac:dyDescent="0.25">
      <c r="A647" s="20"/>
      <c r="C647" s="25"/>
      <c r="S647" s="21"/>
    </row>
    <row r="648" spans="1:19" s="11" customFormat="1" x14ac:dyDescent="0.25">
      <c r="A648" s="20"/>
      <c r="C648" s="25"/>
      <c r="S648" s="21"/>
    </row>
    <row r="649" spans="1:19" s="11" customFormat="1" x14ac:dyDescent="0.25">
      <c r="A649" s="20"/>
      <c r="C649" s="25"/>
      <c r="S649" s="21"/>
    </row>
    <row r="650" spans="1:19" s="11" customFormat="1" x14ac:dyDescent="0.25">
      <c r="A650" s="20"/>
      <c r="C650" s="25"/>
      <c r="S650" s="21"/>
    </row>
    <row r="651" spans="1:19" s="11" customFormat="1" x14ac:dyDescent="0.25">
      <c r="A651" s="20"/>
      <c r="C651" s="25"/>
      <c r="S651" s="21"/>
    </row>
    <row r="652" spans="1:19" s="11" customFormat="1" x14ac:dyDescent="0.25">
      <c r="A652" s="20"/>
      <c r="C652" s="25"/>
      <c r="S652" s="21"/>
    </row>
    <row r="653" spans="1:19" s="11" customFormat="1" x14ac:dyDescent="0.25">
      <c r="A653" s="20"/>
      <c r="C653" s="25"/>
      <c r="S653" s="21"/>
    </row>
    <row r="654" spans="1:19" s="11" customFormat="1" x14ac:dyDescent="0.25">
      <c r="A654" s="20"/>
      <c r="C654" s="25"/>
      <c r="S654" s="21"/>
    </row>
    <row r="655" spans="1:19" s="11" customFormat="1" x14ac:dyDescent="0.25">
      <c r="A655" s="20"/>
      <c r="C655" s="25"/>
      <c r="S655" s="21"/>
    </row>
    <row r="656" spans="1:19" s="11" customFormat="1" x14ac:dyDescent="0.25">
      <c r="A656" s="20"/>
      <c r="C656" s="25"/>
      <c r="S656" s="21"/>
    </row>
    <row r="657" spans="1:19" s="11" customFormat="1" x14ac:dyDescent="0.25">
      <c r="A657" s="20"/>
      <c r="C657" s="25"/>
      <c r="S657" s="21"/>
    </row>
    <row r="658" spans="1:19" s="11" customFormat="1" x14ac:dyDescent="0.25">
      <c r="A658" s="20"/>
      <c r="C658" s="25"/>
      <c r="S658" s="21"/>
    </row>
    <row r="659" spans="1:19" s="11" customFormat="1" x14ac:dyDescent="0.25">
      <c r="A659" s="20"/>
      <c r="C659" s="25"/>
      <c r="S659" s="21"/>
    </row>
    <row r="660" spans="1:19" s="11" customFormat="1" x14ac:dyDescent="0.25">
      <c r="A660" s="20"/>
      <c r="C660" s="25"/>
      <c r="S660" s="21"/>
    </row>
    <row r="661" spans="1:19" s="11" customFormat="1" x14ac:dyDescent="0.25">
      <c r="A661" s="20"/>
      <c r="C661" s="25"/>
      <c r="S661" s="21"/>
    </row>
    <row r="662" spans="1:19" s="11" customFormat="1" x14ac:dyDescent="0.25">
      <c r="A662" s="20"/>
      <c r="C662" s="25"/>
      <c r="S662" s="21"/>
    </row>
    <row r="663" spans="1:19" s="11" customFormat="1" x14ac:dyDescent="0.25">
      <c r="A663" s="20"/>
      <c r="C663" s="25"/>
      <c r="S663" s="21"/>
    </row>
    <row r="664" spans="1:19" s="11" customFormat="1" x14ac:dyDescent="0.25">
      <c r="A664" s="20"/>
      <c r="C664" s="25"/>
      <c r="S664" s="21"/>
    </row>
    <row r="665" spans="1:19" s="11" customFormat="1" x14ac:dyDescent="0.25">
      <c r="A665" s="20"/>
      <c r="C665" s="25"/>
      <c r="S665" s="21"/>
    </row>
    <row r="666" spans="1:19" s="11" customFormat="1" x14ac:dyDescent="0.25">
      <c r="A666" s="20"/>
      <c r="C666" s="25"/>
      <c r="S666" s="21"/>
    </row>
    <row r="667" spans="1:19" s="11" customFormat="1" x14ac:dyDescent="0.25">
      <c r="A667" s="20"/>
      <c r="C667" s="25"/>
      <c r="S667" s="21"/>
    </row>
    <row r="668" spans="1:19" s="11" customFormat="1" x14ac:dyDescent="0.25">
      <c r="A668" s="20"/>
      <c r="C668" s="25"/>
      <c r="S668" s="21"/>
    </row>
    <row r="669" spans="1:19" s="11" customFormat="1" x14ac:dyDescent="0.25">
      <c r="A669" s="20"/>
      <c r="C669" s="25"/>
      <c r="S669" s="21"/>
    </row>
    <row r="670" spans="1:19" s="11" customFormat="1" x14ac:dyDescent="0.25">
      <c r="A670" s="20"/>
      <c r="C670" s="25"/>
      <c r="S670" s="21"/>
    </row>
    <row r="671" spans="1:19" s="11" customFormat="1" x14ac:dyDescent="0.25">
      <c r="A671" s="20"/>
      <c r="C671" s="25"/>
      <c r="S671" s="21"/>
    </row>
    <row r="672" spans="1:19" s="11" customFormat="1" x14ac:dyDescent="0.25">
      <c r="A672" s="20"/>
      <c r="C672" s="25"/>
      <c r="S672" s="21"/>
    </row>
    <row r="673" spans="1:19" s="11" customFormat="1" x14ac:dyDescent="0.25">
      <c r="A673" s="20"/>
      <c r="C673" s="25"/>
      <c r="S673" s="21"/>
    </row>
    <row r="674" spans="1:19" s="11" customFormat="1" x14ac:dyDescent="0.25">
      <c r="A674" s="20"/>
      <c r="C674" s="25"/>
      <c r="S674" s="21"/>
    </row>
    <row r="675" spans="1:19" s="11" customFormat="1" x14ac:dyDescent="0.25">
      <c r="A675" s="20"/>
      <c r="C675" s="25"/>
      <c r="S675" s="21"/>
    </row>
    <row r="676" spans="1:19" s="11" customFormat="1" x14ac:dyDescent="0.25">
      <c r="A676" s="20"/>
      <c r="C676" s="25"/>
      <c r="S676" s="21"/>
    </row>
    <row r="677" spans="1:19" s="11" customFormat="1" x14ac:dyDescent="0.25">
      <c r="A677" s="20"/>
      <c r="C677" s="25"/>
      <c r="S677" s="21"/>
    </row>
    <row r="678" spans="1:19" s="11" customFormat="1" x14ac:dyDescent="0.25">
      <c r="A678" s="20"/>
      <c r="C678" s="25"/>
      <c r="S678" s="21"/>
    </row>
    <row r="679" spans="1:19" s="11" customFormat="1" x14ac:dyDescent="0.25">
      <c r="A679" s="20"/>
      <c r="C679" s="25"/>
      <c r="S679" s="21"/>
    </row>
    <row r="680" spans="1:19" s="11" customFormat="1" x14ac:dyDescent="0.25">
      <c r="A680" s="20"/>
      <c r="C680" s="25"/>
      <c r="S680" s="21"/>
    </row>
    <row r="681" spans="1:19" s="11" customFormat="1" x14ac:dyDescent="0.25">
      <c r="A681" s="20"/>
      <c r="C681" s="25"/>
      <c r="S681" s="21"/>
    </row>
    <row r="682" spans="1:19" s="11" customFormat="1" x14ac:dyDescent="0.25">
      <c r="A682" s="20"/>
      <c r="C682" s="25"/>
      <c r="S682" s="21"/>
    </row>
    <row r="683" spans="1:19" s="11" customFormat="1" x14ac:dyDescent="0.25">
      <c r="A683" s="20"/>
      <c r="C683" s="25"/>
      <c r="S683" s="21"/>
    </row>
    <row r="684" spans="1:19" s="11" customFormat="1" x14ac:dyDescent="0.25">
      <c r="A684" s="20"/>
      <c r="C684" s="25"/>
      <c r="S684" s="21"/>
    </row>
    <row r="685" spans="1:19" s="11" customFormat="1" x14ac:dyDescent="0.25">
      <c r="A685" s="20"/>
      <c r="C685" s="25"/>
      <c r="S685" s="21"/>
    </row>
    <row r="686" spans="1:19" s="11" customFormat="1" x14ac:dyDescent="0.25">
      <c r="A686" s="20"/>
      <c r="C686" s="25"/>
      <c r="S686" s="21"/>
    </row>
    <row r="687" spans="1:19" s="11" customFormat="1" x14ac:dyDescent="0.25">
      <c r="A687" s="20"/>
      <c r="C687" s="25"/>
      <c r="S687" s="21"/>
    </row>
    <row r="688" spans="1:19" s="11" customFormat="1" x14ac:dyDescent="0.25">
      <c r="A688" s="20"/>
      <c r="C688" s="25"/>
      <c r="S688" s="21"/>
    </row>
    <row r="689" spans="1:19" s="11" customFormat="1" x14ac:dyDescent="0.25">
      <c r="A689" s="20"/>
      <c r="C689" s="25"/>
      <c r="S689" s="21"/>
    </row>
    <row r="690" spans="1:19" s="11" customFormat="1" x14ac:dyDescent="0.25">
      <c r="A690" s="20"/>
      <c r="C690" s="25"/>
      <c r="S690" s="21"/>
    </row>
    <row r="691" spans="1:19" s="11" customFormat="1" x14ac:dyDescent="0.25">
      <c r="A691" s="20"/>
      <c r="C691" s="25"/>
      <c r="S691" s="21"/>
    </row>
    <row r="692" spans="1:19" s="11" customFormat="1" x14ac:dyDescent="0.25">
      <c r="A692" s="20"/>
      <c r="C692" s="25"/>
      <c r="S692" s="21"/>
    </row>
    <row r="693" spans="1:19" s="11" customFormat="1" x14ac:dyDescent="0.25">
      <c r="A693" s="20"/>
      <c r="C693" s="25"/>
      <c r="S693" s="21"/>
    </row>
    <row r="694" spans="1:19" s="11" customFormat="1" x14ac:dyDescent="0.25">
      <c r="A694" s="20"/>
      <c r="C694" s="25"/>
      <c r="S694" s="21"/>
    </row>
    <row r="695" spans="1:19" s="11" customFormat="1" x14ac:dyDescent="0.25">
      <c r="A695" s="20"/>
      <c r="C695" s="25"/>
      <c r="S695" s="21"/>
    </row>
    <row r="696" spans="1:19" s="11" customFormat="1" x14ac:dyDescent="0.25">
      <c r="A696" s="20"/>
      <c r="C696" s="25"/>
      <c r="S696" s="21"/>
    </row>
    <row r="697" spans="1:19" s="11" customFormat="1" x14ac:dyDescent="0.25">
      <c r="A697" s="20"/>
      <c r="C697" s="25"/>
      <c r="S697" s="21"/>
    </row>
    <row r="698" spans="1:19" s="11" customFormat="1" x14ac:dyDescent="0.25">
      <c r="A698" s="20"/>
      <c r="C698" s="25"/>
      <c r="S698" s="21"/>
    </row>
    <row r="699" spans="1:19" s="11" customFormat="1" x14ac:dyDescent="0.25">
      <c r="A699" s="20"/>
      <c r="C699" s="25"/>
      <c r="S699" s="21"/>
    </row>
    <row r="700" spans="1:19" s="11" customFormat="1" x14ac:dyDescent="0.25">
      <c r="A700" s="20"/>
      <c r="C700" s="25"/>
      <c r="S700" s="21"/>
    </row>
    <row r="701" spans="1:19" s="11" customFormat="1" x14ac:dyDescent="0.25">
      <c r="A701" s="20"/>
      <c r="C701" s="25"/>
      <c r="S701" s="21"/>
    </row>
    <row r="702" spans="1:19" s="11" customFormat="1" x14ac:dyDescent="0.25">
      <c r="A702" s="20"/>
      <c r="C702" s="25"/>
      <c r="S702" s="21"/>
    </row>
    <row r="703" spans="1:19" s="11" customFormat="1" x14ac:dyDescent="0.25">
      <c r="A703" s="20"/>
      <c r="C703" s="25"/>
      <c r="S703" s="21"/>
    </row>
    <row r="704" spans="1:19" s="11" customFormat="1" x14ac:dyDescent="0.25">
      <c r="A704" s="20"/>
      <c r="C704" s="25"/>
      <c r="S704" s="21"/>
    </row>
    <row r="705" spans="1:19" s="11" customFormat="1" x14ac:dyDescent="0.25">
      <c r="A705" s="20"/>
      <c r="C705" s="25"/>
      <c r="S705" s="21"/>
    </row>
    <row r="706" spans="1:19" s="11" customFormat="1" x14ac:dyDescent="0.25">
      <c r="A706" s="20"/>
      <c r="C706" s="25"/>
      <c r="S706" s="21"/>
    </row>
    <row r="707" spans="1:19" s="11" customFormat="1" x14ac:dyDescent="0.25">
      <c r="A707" s="20"/>
      <c r="C707" s="25"/>
      <c r="S707" s="21"/>
    </row>
    <row r="708" spans="1:19" s="11" customFormat="1" x14ac:dyDescent="0.25">
      <c r="A708" s="20"/>
      <c r="C708" s="25"/>
      <c r="S708" s="21"/>
    </row>
    <row r="709" spans="1:19" s="11" customFormat="1" x14ac:dyDescent="0.25">
      <c r="A709" s="20"/>
      <c r="C709" s="25"/>
      <c r="S709" s="21"/>
    </row>
    <row r="710" spans="1:19" s="11" customFormat="1" x14ac:dyDescent="0.25">
      <c r="A710" s="20"/>
      <c r="C710" s="25"/>
      <c r="S710" s="21"/>
    </row>
    <row r="711" spans="1:19" s="11" customFormat="1" x14ac:dyDescent="0.25">
      <c r="A711" s="20"/>
      <c r="C711" s="25"/>
      <c r="S711" s="21"/>
    </row>
    <row r="712" spans="1:19" s="11" customFormat="1" x14ac:dyDescent="0.25">
      <c r="A712" s="20"/>
      <c r="C712" s="25"/>
      <c r="S712" s="21"/>
    </row>
    <row r="713" spans="1:19" s="11" customFormat="1" x14ac:dyDescent="0.25">
      <c r="A713" s="20"/>
      <c r="C713" s="25"/>
      <c r="S713" s="21"/>
    </row>
    <row r="714" spans="1:19" s="11" customFormat="1" x14ac:dyDescent="0.25">
      <c r="A714" s="20"/>
      <c r="C714" s="25"/>
      <c r="S714" s="21"/>
    </row>
    <row r="715" spans="1:19" s="11" customFormat="1" x14ac:dyDescent="0.25">
      <c r="A715" s="20"/>
      <c r="C715" s="25"/>
      <c r="S715" s="21"/>
    </row>
    <row r="716" spans="1:19" s="11" customFormat="1" x14ac:dyDescent="0.25">
      <c r="A716" s="20"/>
      <c r="C716" s="25"/>
      <c r="S716" s="21"/>
    </row>
    <row r="717" spans="1:19" s="11" customFormat="1" x14ac:dyDescent="0.25">
      <c r="A717" s="20"/>
      <c r="C717" s="25"/>
      <c r="S717" s="21"/>
    </row>
    <row r="718" spans="1:19" s="11" customFormat="1" x14ac:dyDescent="0.25">
      <c r="A718" s="20"/>
      <c r="C718" s="25"/>
      <c r="S718" s="21"/>
    </row>
    <row r="719" spans="1:19" s="11" customFormat="1" x14ac:dyDescent="0.25">
      <c r="A719" s="20"/>
      <c r="C719" s="25"/>
      <c r="S719" s="21"/>
    </row>
    <row r="720" spans="1:19" s="11" customFormat="1" x14ac:dyDescent="0.25">
      <c r="A720" s="20"/>
      <c r="C720" s="25"/>
      <c r="S720" s="21"/>
    </row>
    <row r="721" spans="1:19" s="11" customFormat="1" x14ac:dyDescent="0.25">
      <c r="A721" s="20"/>
      <c r="C721" s="25"/>
      <c r="S721" s="21"/>
    </row>
    <row r="722" spans="1:19" s="11" customFormat="1" x14ac:dyDescent="0.25">
      <c r="A722" s="20"/>
      <c r="C722" s="25"/>
      <c r="S722" s="21"/>
    </row>
    <row r="723" spans="1:19" s="11" customFormat="1" x14ac:dyDescent="0.25">
      <c r="A723" s="20"/>
      <c r="C723" s="25"/>
      <c r="S723" s="21"/>
    </row>
    <row r="724" spans="1:19" s="11" customFormat="1" x14ac:dyDescent="0.25">
      <c r="A724" s="20"/>
      <c r="C724" s="25"/>
      <c r="S724" s="21"/>
    </row>
    <row r="725" spans="1:19" s="11" customFormat="1" x14ac:dyDescent="0.25">
      <c r="A725" s="20"/>
      <c r="C725" s="25"/>
      <c r="S725" s="21"/>
    </row>
    <row r="726" spans="1:19" s="11" customFormat="1" x14ac:dyDescent="0.25">
      <c r="A726" s="20"/>
      <c r="C726" s="25"/>
      <c r="S726" s="21"/>
    </row>
    <row r="727" spans="1:19" s="11" customFormat="1" x14ac:dyDescent="0.25">
      <c r="A727" s="20"/>
      <c r="C727" s="25"/>
      <c r="S727" s="21"/>
    </row>
    <row r="728" spans="1:19" s="11" customFormat="1" x14ac:dyDescent="0.25">
      <c r="A728" s="20"/>
      <c r="C728" s="25"/>
      <c r="S728" s="21"/>
    </row>
    <row r="729" spans="1:19" s="11" customFormat="1" x14ac:dyDescent="0.25">
      <c r="A729" s="20"/>
      <c r="C729" s="25"/>
      <c r="S729" s="21"/>
    </row>
    <row r="730" spans="1:19" s="11" customFormat="1" x14ac:dyDescent="0.25">
      <c r="A730" s="20"/>
      <c r="C730" s="25"/>
      <c r="S730" s="21"/>
    </row>
    <row r="731" spans="1:19" s="11" customFormat="1" x14ac:dyDescent="0.25">
      <c r="A731" s="20"/>
      <c r="C731" s="25"/>
      <c r="S731" s="21"/>
    </row>
    <row r="732" spans="1:19" s="11" customFormat="1" x14ac:dyDescent="0.25">
      <c r="A732" s="20"/>
      <c r="C732" s="25"/>
      <c r="S732" s="21"/>
    </row>
    <row r="733" spans="1:19" s="11" customFormat="1" x14ac:dyDescent="0.25">
      <c r="A733" s="20"/>
      <c r="C733" s="25"/>
      <c r="S733" s="21"/>
    </row>
    <row r="734" spans="1:19" s="11" customFormat="1" x14ac:dyDescent="0.25">
      <c r="A734" s="20"/>
      <c r="C734" s="25"/>
      <c r="S734" s="21"/>
    </row>
    <row r="735" spans="1:19" s="11" customFormat="1" x14ac:dyDescent="0.25">
      <c r="A735" s="20"/>
      <c r="C735" s="25"/>
      <c r="S735" s="21"/>
    </row>
    <row r="736" spans="1:19" s="11" customFormat="1" x14ac:dyDescent="0.25">
      <c r="A736" s="20"/>
      <c r="C736" s="25"/>
      <c r="S736" s="21"/>
    </row>
    <row r="737" spans="1:19" s="11" customFormat="1" x14ac:dyDescent="0.25">
      <c r="A737" s="20"/>
      <c r="C737" s="25"/>
      <c r="S737" s="21"/>
    </row>
    <row r="738" spans="1:19" s="11" customFormat="1" x14ac:dyDescent="0.25">
      <c r="A738" s="20"/>
      <c r="C738" s="25"/>
      <c r="S738" s="21"/>
    </row>
    <row r="739" spans="1:19" s="11" customFormat="1" x14ac:dyDescent="0.25">
      <c r="A739" s="20"/>
      <c r="C739" s="25"/>
      <c r="S739" s="21"/>
    </row>
    <row r="740" spans="1:19" s="11" customFormat="1" x14ac:dyDescent="0.25">
      <c r="A740" s="20"/>
      <c r="C740" s="25"/>
      <c r="S740" s="21"/>
    </row>
    <row r="741" spans="1:19" s="11" customFormat="1" x14ac:dyDescent="0.25">
      <c r="A741" s="20"/>
      <c r="C741" s="25"/>
      <c r="S741" s="21"/>
    </row>
    <row r="742" spans="1:19" s="11" customFormat="1" x14ac:dyDescent="0.25">
      <c r="A742" s="20"/>
      <c r="C742" s="25"/>
      <c r="S742" s="21"/>
    </row>
    <row r="743" spans="1:19" s="11" customFormat="1" x14ac:dyDescent="0.25">
      <c r="A743" s="20"/>
      <c r="C743" s="25"/>
      <c r="S743" s="21"/>
    </row>
    <row r="744" spans="1:19" s="11" customFormat="1" x14ac:dyDescent="0.25">
      <c r="A744" s="20"/>
      <c r="C744" s="25"/>
      <c r="S744" s="21"/>
    </row>
    <row r="745" spans="1:19" s="11" customFormat="1" x14ac:dyDescent="0.25">
      <c r="A745" s="20"/>
      <c r="C745" s="25"/>
      <c r="S745" s="21"/>
    </row>
    <row r="746" spans="1:19" s="11" customFormat="1" x14ac:dyDescent="0.25">
      <c r="A746" s="20"/>
      <c r="C746" s="25"/>
      <c r="S746" s="21"/>
    </row>
    <row r="747" spans="1:19" s="11" customFormat="1" x14ac:dyDescent="0.25">
      <c r="A747" s="20"/>
      <c r="C747" s="25"/>
      <c r="S747" s="21"/>
    </row>
    <row r="748" spans="1:19" s="11" customFormat="1" x14ac:dyDescent="0.25">
      <c r="A748" s="20"/>
      <c r="C748" s="25"/>
      <c r="S748" s="21"/>
    </row>
    <row r="749" spans="1:19" s="11" customFormat="1" x14ac:dyDescent="0.25">
      <c r="A749" s="20"/>
      <c r="C749" s="25"/>
      <c r="S749" s="21"/>
    </row>
    <row r="750" spans="1:19" s="11" customFormat="1" x14ac:dyDescent="0.25">
      <c r="A750" s="20"/>
      <c r="C750" s="25"/>
      <c r="S750" s="21"/>
    </row>
    <row r="751" spans="1:19" s="11" customFormat="1" x14ac:dyDescent="0.25">
      <c r="A751" s="20"/>
      <c r="C751" s="25"/>
      <c r="S751" s="21"/>
    </row>
    <row r="752" spans="1:19" s="11" customFormat="1" x14ac:dyDescent="0.25">
      <c r="A752" s="20"/>
      <c r="C752" s="25"/>
      <c r="S752" s="21"/>
    </row>
    <row r="753" spans="1:19" s="11" customFormat="1" x14ac:dyDescent="0.25">
      <c r="A753" s="20"/>
      <c r="C753" s="25"/>
      <c r="S753" s="21"/>
    </row>
    <row r="754" spans="1:19" s="11" customFormat="1" x14ac:dyDescent="0.25">
      <c r="A754" s="20"/>
      <c r="C754" s="25"/>
      <c r="S754" s="21"/>
    </row>
    <row r="755" spans="1:19" s="11" customFormat="1" x14ac:dyDescent="0.25">
      <c r="A755" s="20"/>
      <c r="C755" s="25"/>
      <c r="S755" s="21"/>
    </row>
    <row r="756" spans="1:19" s="11" customFormat="1" x14ac:dyDescent="0.25">
      <c r="A756" s="20"/>
      <c r="C756" s="25"/>
      <c r="S756" s="21"/>
    </row>
    <row r="757" spans="1:19" s="11" customFormat="1" x14ac:dyDescent="0.25">
      <c r="A757" s="20"/>
      <c r="C757" s="25"/>
      <c r="S757" s="21"/>
    </row>
    <row r="758" spans="1:19" s="11" customFormat="1" x14ac:dyDescent="0.25">
      <c r="A758" s="20"/>
      <c r="C758" s="25"/>
      <c r="S758" s="21"/>
    </row>
    <row r="759" spans="1:19" s="11" customFormat="1" x14ac:dyDescent="0.25">
      <c r="A759" s="20"/>
      <c r="C759" s="25"/>
      <c r="S759" s="21"/>
    </row>
    <row r="760" spans="1:19" s="11" customFormat="1" x14ac:dyDescent="0.25">
      <c r="A760" s="20"/>
      <c r="C760" s="25"/>
      <c r="S760" s="21"/>
    </row>
    <row r="761" spans="1:19" s="11" customFormat="1" x14ac:dyDescent="0.25">
      <c r="A761" s="20"/>
      <c r="C761" s="25"/>
      <c r="S761" s="21"/>
    </row>
    <row r="762" spans="1:19" s="11" customFormat="1" x14ac:dyDescent="0.25">
      <c r="A762" s="20"/>
      <c r="C762" s="25"/>
      <c r="S762" s="21"/>
    </row>
    <row r="763" spans="1:19" s="11" customFormat="1" x14ac:dyDescent="0.25">
      <c r="A763" s="20"/>
      <c r="C763" s="25"/>
      <c r="S763" s="21"/>
    </row>
    <row r="764" spans="1:19" s="11" customFormat="1" x14ac:dyDescent="0.25">
      <c r="A764" s="20"/>
      <c r="C764" s="25"/>
      <c r="S764" s="21"/>
    </row>
    <row r="765" spans="1:19" s="11" customFormat="1" x14ac:dyDescent="0.25">
      <c r="A765" s="20"/>
      <c r="C765" s="25"/>
      <c r="S765" s="21"/>
    </row>
    <row r="766" spans="1:19" s="11" customFormat="1" x14ac:dyDescent="0.25">
      <c r="A766" s="20"/>
      <c r="C766" s="25"/>
      <c r="S766" s="21"/>
    </row>
    <row r="767" spans="1:19" s="11" customFormat="1" x14ac:dyDescent="0.25">
      <c r="A767" s="20"/>
      <c r="C767" s="25"/>
      <c r="S767" s="21"/>
    </row>
    <row r="768" spans="1:19" s="11" customFormat="1" x14ac:dyDescent="0.25">
      <c r="A768" s="20"/>
      <c r="C768" s="25"/>
      <c r="S768" s="21"/>
    </row>
    <row r="769" spans="1:19" s="11" customFormat="1" x14ac:dyDescent="0.25">
      <c r="A769" s="20"/>
      <c r="C769" s="25"/>
      <c r="S769" s="21"/>
    </row>
    <row r="770" spans="1:19" s="11" customFormat="1" x14ac:dyDescent="0.25">
      <c r="A770" s="20"/>
      <c r="C770" s="25"/>
      <c r="S770" s="21"/>
    </row>
    <row r="771" spans="1:19" s="11" customFormat="1" x14ac:dyDescent="0.25">
      <c r="A771" s="20"/>
      <c r="C771" s="25"/>
      <c r="S771" s="21"/>
    </row>
    <row r="772" spans="1:19" s="11" customFormat="1" x14ac:dyDescent="0.25">
      <c r="A772" s="20"/>
      <c r="C772" s="25"/>
      <c r="S772" s="21"/>
    </row>
    <row r="773" spans="1:19" s="11" customFormat="1" x14ac:dyDescent="0.25">
      <c r="A773" s="20"/>
      <c r="C773" s="25"/>
      <c r="S773" s="21"/>
    </row>
    <row r="774" spans="1:19" s="11" customFormat="1" x14ac:dyDescent="0.25">
      <c r="A774" s="20"/>
      <c r="C774" s="25"/>
      <c r="S774" s="21"/>
    </row>
    <row r="775" spans="1:19" s="11" customFormat="1" x14ac:dyDescent="0.25">
      <c r="A775" s="20"/>
      <c r="C775" s="25"/>
      <c r="S775" s="21"/>
    </row>
    <row r="776" spans="1:19" s="11" customFormat="1" x14ac:dyDescent="0.25">
      <c r="A776" s="20"/>
      <c r="C776" s="25"/>
      <c r="S776" s="21"/>
    </row>
    <row r="777" spans="1:19" s="11" customFormat="1" x14ac:dyDescent="0.25">
      <c r="A777" s="20"/>
      <c r="C777" s="25"/>
      <c r="S777" s="21"/>
    </row>
    <row r="778" spans="1:19" s="11" customFormat="1" x14ac:dyDescent="0.25">
      <c r="A778" s="20"/>
      <c r="C778" s="25"/>
      <c r="S778" s="21"/>
    </row>
    <row r="779" spans="1:19" s="11" customFormat="1" x14ac:dyDescent="0.25">
      <c r="A779" s="20"/>
      <c r="C779" s="25"/>
      <c r="S779" s="21"/>
    </row>
    <row r="780" spans="1:19" s="11" customFormat="1" x14ac:dyDescent="0.25">
      <c r="A780" s="20"/>
      <c r="C780" s="25"/>
      <c r="S780" s="21"/>
    </row>
    <row r="781" spans="1:19" s="11" customFormat="1" x14ac:dyDescent="0.25">
      <c r="A781" s="20"/>
      <c r="C781" s="25"/>
      <c r="S781" s="21"/>
    </row>
    <row r="782" spans="1:19" s="11" customFormat="1" x14ac:dyDescent="0.25">
      <c r="A782" s="20"/>
      <c r="C782" s="25"/>
      <c r="S782" s="21"/>
    </row>
    <row r="783" spans="1:19" s="11" customFormat="1" x14ac:dyDescent="0.25">
      <c r="A783" s="20"/>
      <c r="C783" s="25"/>
      <c r="S783" s="21"/>
    </row>
    <row r="784" spans="1:19" s="11" customFormat="1" x14ac:dyDescent="0.25">
      <c r="A784" s="20"/>
      <c r="C784" s="25"/>
      <c r="S784" s="21"/>
    </row>
    <row r="785" spans="1:19" s="11" customFormat="1" x14ac:dyDescent="0.25">
      <c r="A785" s="20"/>
      <c r="C785" s="25"/>
      <c r="S785" s="21"/>
    </row>
    <row r="786" spans="1:19" s="11" customFormat="1" x14ac:dyDescent="0.25">
      <c r="A786" s="20"/>
      <c r="C786" s="25"/>
      <c r="S786" s="21"/>
    </row>
    <row r="787" spans="1:19" s="11" customFormat="1" x14ac:dyDescent="0.25">
      <c r="A787" s="20"/>
      <c r="C787" s="25"/>
      <c r="S787" s="21"/>
    </row>
    <row r="788" spans="1:19" s="11" customFormat="1" x14ac:dyDescent="0.25">
      <c r="A788" s="20"/>
      <c r="C788" s="25"/>
      <c r="S788" s="21"/>
    </row>
    <row r="789" spans="1:19" s="11" customFormat="1" x14ac:dyDescent="0.25">
      <c r="A789" s="20"/>
      <c r="C789" s="25"/>
      <c r="S789" s="21"/>
    </row>
    <row r="790" spans="1:19" s="11" customFormat="1" x14ac:dyDescent="0.25">
      <c r="A790" s="20"/>
      <c r="C790" s="25"/>
      <c r="S790" s="21"/>
    </row>
    <row r="791" spans="1:19" s="11" customFormat="1" x14ac:dyDescent="0.25">
      <c r="A791" s="20"/>
      <c r="C791" s="25"/>
      <c r="S791" s="21"/>
    </row>
    <row r="792" spans="1:19" s="11" customFormat="1" x14ac:dyDescent="0.25">
      <c r="A792" s="20"/>
      <c r="C792" s="25"/>
      <c r="S792" s="21"/>
    </row>
    <row r="793" spans="1:19" s="11" customFormat="1" x14ac:dyDescent="0.25">
      <c r="A793" s="20"/>
      <c r="C793" s="25"/>
      <c r="S793" s="21"/>
    </row>
    <row r="794" spans="1:19" s="11" customFormat="1" x14ac:dyDescent="0.25">
      <c r="A794" s="20"/>
      <c r="C794" s="25"/>
      <c r="S794" s="21"/>
    </row>
    <row r="795" spans="1:19" s="11" customFormat="1" x14ac:dyDescent="0.25">
      <c r="A795" s="20"/>
      <c r="C795" s="25"/>
      <c r="S795" s="21"/>
    </row>
    <row r="796" spans="1:19" s="11" customFormat="1" x14ac:dyDescent="0.25">
      <c r="A796" s="20"/>
      <c r="C796" s="25"/>
      <c r="S796" s="21"/>
    </row>
    <row r="797" spans="1:19" s="11" customFormat="1" x14ac:dyDescent="0.25">
      <c r="A797" s="20"/>
      <c r="C797" s="25"/>
      <c r="S797" s="21"/>
    </row>
    <row r="798" spans="1:19" s="11" customFormat="1" x14ac:dyDescent="0.25">
      <c r="A798" s="20"/>
      <c r="C798" s="25"/>
      <c r="S798" s="21"/>
    </row>
    <row r="799" spans="1:19" s="11" customFormat="1" x14ac:dyDescent="0.25">
      <c r="A799" s="20"/>
      <c r="C799" s="25"/>
      <c r="S799" s="21"/>
    </row>
    <row r="800" spans="1:19" s="11" customFormat="1" x14ac:dyDescent="0.25">
      <c r="A800" s="20"/>
      <c r="C800" s="25"/>
      <c r="S800" s="21"/>
    </row>
    <row r="801" spans="1:19" s="11" customFormat="1" x14ac:dyDescent="0.25">
      <c r="A801" s="20"/>
      <c r="C801" s="25"/>
      <c r="S801" s="21"/>
    </row>
    <row r="802" spans="1:19" s="11" customFormat="1" x14ac:dyDescent="0.25">
      <c r="A802" s="20"/>
      <c r="C802" s="25"/>
      <c r="S802" s="21"/>
    </row>
    <row r="803" spans="1:19" s="11" customFormat="1" x14ac:dyDescent="0.25">
      <c r="A803" s="20"/>
      <c r="C803" s="25"/>
      <c r="S803" s="21"/>
    </row>
    <row r="804" spans="1:19" s="11" customFormat="1" x14ac:dyDescent="0.25">
      <c r="A804" s="20"/>
      <c r="C804" s="25"/>
      <c r="S804" s="21"/>
    </row>
    <row r="805" spans="1:19" s="11" customFormat="1" x14ac:dyDescent="0.25">
      <c r="A805" s="20"/>
      <c r="C805" s="25"/>
      <c r="S805" s="21"/>
    </row>
    <row r="806" spans="1:19" s="11" customFormat="1" x14ac:dyDescent="0.25">
      <c r="A806" s="20"/>
      <c r="C806" s="25"/>
      <c r="S806" s="21"/>
    </row>
    <row r="807" spans="1:19" s="11" customFormat="1" x14ac:dyDescent="0.25">
      <c r="A807" s="20"/>
      <c r="C807" s="25"/>
      <c r="S807" s="21"/>
    </row>
    <row r="808" spans="1:19" s="11" customFormat="1" x14ac:dyDescent="0.25">
      <c r="A808" s="20"/>
      <c r="C808" s="25"/>
      <c r="S808" s="21"/>
    </row>
    <row r="809" spans="1:19" s="11" customFormat="1" x14ac:dyDescent="0.25">
      <c r="A809" s="20"/>
      <c r="C809" s="25"/>
      <c r="S809" s="21"/>
    </row>
    <row r="810" spans="1:19" s="11" customFormat="1" x14ac:dyDescent="0.25">
      <c r="A810" s="20"/>
      <c r="C810" s="25"/>
      <c r="S810" s="21"/>
    </row>
    <row r="811" spans="1:19" s="11" customFormat="1" x14ac:dyDescent="0.25">
      <c r="A811" s="20"/>
      <c r="C811" s="25"/>
      <c r="S811" s="21"/>
    </row>
    <row r="812" spans="1:19" s="11" customFormat="1" x14ac:dyDescent="0.25">
      <c r="A812" s="20"/>
      <c r="C812" s="25"/>
      <c r="S812" s="21"/>
    </row>
    <row r="813" spans="1:19" s="11" customFormat="1" x14ac:dyDescent="0.25">
      <c r="A813" s="20"/>
      <c r="C813" s="25"/>
      <c r="S813" s="21"/>
    </row>
    <row r="814" spans="1:19" s="11" customFormat="1" x14ac:dyDescent="0.25">
      <c r="A814" s="20"/>
      <c r="C814" s="25"/>
      <c r="S814" s="21"/>
    </row>
    <row r="815" spans="1:19" s="11" customFormat="1" x14ac:dyDescent="0.25">
      <c r="A815" s="20"/>
      <c r="C815" s="25"/>
      <c r="S815" s="21"/>
    </row>
    <row r="816" spans="1:19" s="11" customFormat="1" x14ac:dyDescent="0.25">
      <c r="A816" s="20"/>
      <c r="C816" s="25"/>
      <c r="S816" s="21"/>
    </row>
    <row r="817" spans="1:19" s="11" customFormat="1" x14ac:dyDescent="0.25">
      <c r="A817" s="20"/>
      <c r="C817" s="25"/>
      <c r="S817" s="21"/>
    </row>
    <row r="818" spans="1:19" s="11" customFormat="1" x14ac:dyDescent="0.25">
      <c r="A818" s="20"/>
      <c r="C818" s="25"/>
      <c r="S818" s="21"/>
    </row>
    <row r="819" spans="1:19" s="11" customFormat="1" x14ac:dyDescent="0.25">
      <c r="A819" s="20"/>
      <c r="C819" s="25"/>
      <c r="S819" s="21"/>
    </row>
    <row r="820" spans="1:19" s="11" customFormat="1" x14ac:dyDescent="0.25">
      <c r="A820" s="20"/>
      <c r="C820" s="25"/>
      <c r="S820" s="21"/>
    </row>
    <row r="821" spans="1:19" s="11" customFormat="1" x14ac:dyDescent="0.25">
      <c r="A821" s="20"/>
      <c r="C821" s="25"/>
      <c r="S821" s="21"/>
    </row>
    <row r="822" spans="1:19" s="11" customFormat="1" x14ac:dyDescent="0.25">
      <c r="A822" s="20"/>
      <c r="C822" s="25"/>
      <c r="S822" s="21"/>
    </row>
    <row r="823" spans="1:19" s="11" customFormat="1" x14ac:dyDescent="0.25">
      <c r="A823" s="20"/>
      <c r="C823" s="25"/>
      <c r="S823" s="21"/>
    </row>
    <row r="824" spans="1:19" s="11" customFormat="1" x14ac:dyDescent="0.25">
      <c r="A824" s="20"/>
      <c r="C824" s="25"/>
      <c r="S824" s="21"/>
    </row>
    <row r="825" spans="1:19" s="11" customFormat="1" x14ac:dyDescent="0.25">
      <c r="A825" s="20"/>
      <c r="C825" s="25"/>
      <c r="S825" s="21"/>
    </row>
    <row r="826" spans="1:19" s="11" customFormat="1" x14ac:dyDescent="0.25">
      <c r="A826" s="20"/>
      <c r="C826" s="25"/>
      <c r="S826" s="21"/>
    </row>
    <row r="827" spans="1:19" s="11" customFormat="1" x14ac:dyDescent="0.25">
      <c r="A827" s="20"/>
      <c r="C827" s="25"/>
      <c r="S827" s="21"/>
    </row>
    <row r="828" spans="1:19" s="11" customFormat="1" x14ac:dyDescent="0.25">
      <c r="A828" s="20"/>
      <c r="C828" s="25"/>
      <c r="S828" s="21"/>
    </row>
    <row r="829" spans="1:19" s="11" customFormat="1" x14ac:dyDescent="0.25">
      <c r="A829" s="20"/>
      <c r="C829" s="25"/>
      <c r="S829" s="21"/>
    </row>
    <row r="830" spans="1:19" s="11" customFormat="1" x14ac:dyDescent="0.25">
      <c r="A830" s="20"/>
      <c r="C830" s="25"/>
      <c r="S830" s="21"/>
    </row>
    <row r="831" spans="1:19" s="11" customFormat="1" x14ac:dyDescent="0.25">
      <c r="A831" s="20"/>
      <c r="C831" s="25"/>
      <c r="S831" s="21"/>
    </row>
    <row r="832" spans="1:19" s="11" customFormat="1" x14ac:dyDescent="0.25">
      <c r="A832" s="20"/>
      <c r="C832" s="25"/>
      <c r="S832" s="21"/>
    </row>
    <row r="833" spans="1:19" s="11" customFormat="1" x14ac:dyDescent="0.25">
      <c r="A833" s="20"/>
      <c r="C833" s="25"/>
      <c r="S833" s="21"/>
    </row>
    <row r="834" spans="1:19" s="11" customFormat="1" x14ac:dyDescent="0.25">
      <c r="A834" s="20"/>
      <c r="C834" s="25"/>
      <c r="S834" s="21"/>
    </row>
    <row r="835" spans="1:19" s="11" customFormat="1" x14ac:dyDescent="0.25">
      <c r="A835" s="20"/>
      <c r="C835" s="25"/>
      <c r="S835" s="21"/>
    </row>
    <row r="836" spans="1:19" s="11" customFormat="1" x14ac:dyDescent="0.25">
      <c r="A836" s="20"/>
      <c r="C836" s="25"/>
      <c r="S836" s="21"/>
    </row>
    <row r="837" spans="1:19" s="11" customFormat="1" x14ac:dyDescent="0.25">
      <c r="A837" s="20"/>
      <c r="C837" s="25"/>
      <c r="S837" s="21"/>
    </row>
    <row r="838" spans="1:19" s="11" customFormat="1" x14ac:dyDescent="0.25">
      <c r="A838" s="20"/>
      <c r="C838" s="25"/>
      <c r="S838" s="21"/>
    </row>
    <row r="839" spans="1:19" s="11" customFormat="1" x14ac:dyDescent="0.25">
      <c r="A839" s="20"/>
      <c r="C839" s="25"/>
      <c r="S839" s="21"/>
    </row>
    <row r="840" spans="1:19" s="11" customFormat="1" x14ac:dyDescent="0.25">
      <c r="A840" s="20"/>
      <c r="C840" s="25"/>
      <c r="S840" s="21"/>
    </row>
    <row r="841" spans="1:19" s="11" customFormat="1" x14ac:dyDescent="0.25">
      <c r="A841" s="20"/>
      <c r="C841" s="25"/>
      <c r="S841" s="21"/>
    </row>
    <row r="842" spans="1:19" s="11" customFormat="1" x14ac:dyDescent="0.25">
      <c r="A842" s="20"/>
      <c r="C842" s="25"/>
      <c r="S842" s="21"/>
    </row>
    <row r="843" spans="1:19" s="11" customFormat="1" x14ac:dyDescent="0.25">
      <c r="A843" s="20"/>
      <c r="C843" s="25"/>
      <c r="S843" s="21"/>
    </row>
    <row r="844" spans="1:19" s="11" customFormat="1" x14ac:dyDescent="0.25">
      <c r="A844" s="20"/>
      <c r="C844" s="25"/>
      <c r="S844" s="21"/>
    </row>
    <row r="845" spans="1:19" s="11" customFormat="1" x14ac:dyDescent="0.25">
      <c r="A845" s="20"/>
      <c r="C845" s="25"/>
      <c r="S845" s="21"/>
    </row>
    <row r="846" spans="1:19" s="11" customFormat="1" x14ac:dyDescent="0.25">
      <c r="A846" s="20"/>
      <c r="C846" s="25"/>
      <c r="S846" s="21"/>
    </row>
    <row r="847" spans="1:19" s="11" customFormat="1" x14ac:dyDescent="0.25">
      <c r="A847" s="20"/>
      <c r="C847" s="25"/>
      <c r="S847" s="21"/>
    </row>
    <row r="848" spans="1:19" s="11" customFormat="1" x14ac:dyDescent="0.25">
      <c r="A848" s="20"/>
      <c r="C848" s="25"/>
      <c r="S848" s="21"/>
    </row>
    <row r="849" spans="1:19" s="11" customFormat="1" x14ac:dyDescent="0.25">
      <c r="A849" s="20"/>
      <c r="C849" s="25"/>
      <c r="S849" s="21"/>
    </row>
    <row r="850" spans="1:19" s="11" customFormat="1" x14ac:dyDescent="0.25">
      <c r="A850" s="20"/>
      <c r="C850" s="25"/>
      <c r="S850" s="21"/>
    </row>
    <row r="851" spans="1:19" s="11" customFormat="1" x14ac:dyDescent="0.25">
      <c r="A851" s="20"/>
      <c r="C851" s="25"/>
      <c r="S851" s="21"/>
    </row>
    <row r="852" spans="1:19" s="11" customFormat="1" x14ac:dyDescent="0.25">
      <c r="A852" s="20"/>
      <c r="C852" s="25"/>
      <c r="S852" s="21"/>
    </row>
    <row r="853" spans="1:19" s="11" customFormat="1" x14ac:dyDescent="0.25">
      <c r="A853" s="20"/>
      <c r="C853" s="25"/>
      <c r="S853" s="21"/>
    </row>
    <row r="854" spans="1:19" s="11" customFormat="1" x14ac:dyDescent="0.25">
      <c r="A854" s="20"/>
      <c r="C854" s="25"/>
      <c r="S854" s="21"/>
    </row>
    <row r="855" spans="1:19" s="11" customFormat="1" x14ac:dyDescent="0.25">
      <c r="A855" s="20"/>
      <c r="C855" s="25"/>
      <c r="S855" s="21"/>
    </row>
    <row r="856" spans="1:19" s="11" customFormat="1" x14ac:dyDescent="0.25">
      <c r="A856" s="20"/>
      <c r="C856" s="25"/>
      <c r="S856" s="21"/>
    </row>
    <row r="857" spans="1:19" s="11" customFormat="1" x14ac:dyDescent="0.25">
      <c r="A857" s="20"/>
      <c r="C857" s="25"/>
      <c r="S857" s="21"/>
    </row>
    <row r="858" spans="1:19" s="11" customFormat="1" x14ac:dyDescent="0.25">
      <c r="A858" s="20"/>
      <c r="C858" s="25"/>
      <c r="S858" s="21"/>
    </row>
    <row r="859" spans="1:19" s="11" customFormat="1" x14ac:dyDescent="0.25">
      <c r="A859" s="20"/>
      <c r="C859" s="25"/>
      <c r="S859" s="21"/>
    </row>
    <row r="860" spans="1:19" s="11" customFormat="1" x14ac:dyDescent="0.25">
      <c r="A860" s="20"/>
      <c r="C860" s="25"/>
      <c r="S860" s="21"/>
    </row>
    <row r="861" spans="1:19" s="11" customFormat="1" x14ac:dyDescent="0.25">
      <c r="A861" s="20"/>
      <c r="C861" s="25"/>
      <c r="S861" s="21"/>
    </row>
    <row r="862" spans="1:19" s="11" customFormat="1" x14ac:dyDescent="0.25">
      <c r="A862" s="20"/>
      <c r="C862" s="25"/>
      <c r="S862" s="21"/>
    </row>
    <row r="863" spans="1:19" s="11" customFormat="1" x14ac:dyDescent="0.25">
      <c r="A863" s="20"/>
      <c r="C863" s="25"/>
      <c r="S863" s="21"/>
    </row>
    <row r="864" spans="1:19" s="11" customFormat="1" x14ac:dyDescent="0.25">
      <c r="A864" s="20"/>
      <c r="C864" s="25"/>
      <c r="S864" s="21"/>
    </row>
    <row r="865" spans="1:19" s="11" customFormat="1" x14ac:dyDescent="0.25">
      <c r="A865" s="20"/>
      <c r="C865" s="25"/>
      <c r="S865" s="21"/>
    </row>
    <row r="866" spans="1:19" s="11" customFormat="1" x14ac:dyDescent="0.25">
      <c r="A866" s="20"/>
      <c r="C866" s="25"/>
      <c r="S866" s="21"/>
    </row>
    <row r="867" spans="1:19" s="11" customFormat="1" x14ac:dyDescent="0.25">
      <c r="A867" s="20"/>
      <c r="C867" s="25"/>
      <c r="S867" s="21"/>
    </row>
    <row r="868" spans="1:19" s="11" customFormat="1" x14ac:dyDescent="0.25">
      <c r="A868" s="20"/>
      <c r="C868" s="25"/>
      <c r="S868" s="21"/>
    </row>
    <row r="869" spans="1:19" s="11" customFormat="1" x14ac:dyDescent="0.25">
      <c r="A869" s="20"/>
      <c r="C869" s="25"/>
      <c r="S869" s="21"/>
    </row>
    <row r="870" spans="1:19" s="11" customFormat="1" x14ac:dyDescent="0.25">
      <c r="A870" s="20"/>
      <c r="C870" s="25"/>
      <c r="S870" s="21"/>
    </row>
    <row r="871" spans="1:19" s="11" customFormat="1" x14ac:dyDescent="0.25">
      <c r="A871" s="20"/>
      <c r="C871" s="25"/>
      <c r="S871" s="21"/>
    </row>
    <row r="872" spans="1:19" s="11" customFormat="1" x14ac:dyDescent="0.25">
      <c r="A872" s="20"/>
      <c r="C872" s="25"/>
      <c r="S872" s="21"/>
    </row>
    <row r="873" spans="1:19" s="11" customFormat="1" x14ac:dyDescent="0.25">
      <c r="A873" s="20"/>
      <c r="C873" s="25"/>
      <c r="S873" s="21"/>
    </row>
    <row r="874" spans="1:19" s="11" customFormat="1" x14ac:dyDescent="0.25">
      <c r="A874" s="20"/>
      <c r="C874" s="25"/>
      <c r="S874" s="21"/>
    </row>
    <row r="875" spans="1:19" s="11" customFormat="1" x14ac:dyDescent="0.25">
      <c r="A875" s="20"/>
      <c r="C875" s="25"/>
      <c r="S875" s="21"/>
    </row>
    <row r="876" spans="1:19" s="11" customFormat="1" x14ac:dyDescent="0.25">
      <c r="A876" s="20"/>
      <c r="C876" s="25"/>
      <c r="S876" s="21"/>
    </row>
    <row r="877" spans="1:19" s="11" customFormat="1" x14ac:dyDescent="0.25">
      <c r="A877" s="20"/>
      <c r="C877" s="25"/>
      <c r="S877" s="21"/>
    </row>
    <row r="878" spans="1:19" s="11" customFormat="1" x14ac:dyDescent="0.25">
      <c r="A878" s="20"/>
      <c r="C878" s="25"/>
      <c r="S878" s="21"/>
    </row>
    <row r="879" spans="1:19" s="11" customFormat="1" x14ac:dyDescent="0.25">
      <c r="A879" s="20"/>
      <c r="C879" s="25"/>
      <c r="S879" s="21"/>
    </row>
    <row r="880" spans="1:19" s="11" customFormat="1" x14ac:dyDescent="0.25">
      <c r="A880" s="20"/>
      <c r="C880" s="25"/>
      <c r="S880" s="21"/>
    </row>
    <row r="881" spans="1:19" s="11" customFormat="1" x14ac:dyDescent="0.25">
      <c r="A881" s="20"/>
      <c r="C881" s="25"/>
      <c r="S881" s="21"/>
    </row>
    <row r="882" spans="1:19" s="11" customFormat="1" x14ac:dyDescent="0.25">
      <c r="A882" s="20"/>
      <c r="C882" s="25"/>
      <c r="S882" s="21"/>
    </row>
    <row r="883" spans="1:19" s="11" customFormat="1" x14ac:dyDescent="0.25">
      <c r="A883" s="20"/>
      <c r="C883" s="25"/>
      <c r="S883" s="21"/>
    </row>
    <row r="884" spans="1:19" s="11" customFormat="1" x14ac:dyDescent="0.25">
      <c r="A884" s="20"/>
      <c r="C884" s="25"/>
      <c r="S884" s="21"/>
    </row>
    <row r="885" spans="1:19" s="11" customFormat="1" x14ac:dyDescent="0.25">
      <c r="A885" s="20"/>
      <c r="C885" s="25"/>
      <c r="S885" s="21"/>
    </row>
    <row r="886" spans="1:19" s="11" customFormat="1" x14ac:dyDescent="0.25">
      <c r="A886" s="20"/>
      <c r="C886" s="25"/>
      <c r="S886" s="21"/>
    </row>
    <row r="887" spans="1:19" s="11" customFormat="1" x14ac:dyDescent="0.25">
      <c r="A887" s="20"/>
      <c r="C887" s="25"/>
      <c r="S887" s="21"/>
    </row>
    <row r="888" spans="1:19" s="11" customFormat="1" x14ac:dyDescent="0.25">
      <c r="A888" s="20"/>
      <c r="C888" s="25"/>
      <c r="S888" s="21"/>
    </row>
    <row r="889" spans="1:19" s="11" customFormat="1" x14ac:dyDescent="0.25">
      <c r="A889" s="20"/>
      <c r="C889" s="25"/>
      <c r="S889" s="21"/>
    </row>
    <row r="890" spans="1:19" s="11" customFormat="1" x14ac:dyDescent="0.25">
      <c r="A890" s="20"/>
      <c r="C890" s="25"/>
      <c r="S890" s="21"/>
    </row>
    <row r="891" spans="1:19" s="11" customFormat="1" x14ac:dyDescent="0.25">
      <c r="A891" s="20"/>
      <c r="C891" s="25"/>
      <c r="S891" s="21"/>
    </row>
    <row r="892" spans="1:19" s="11" customFormat="1" x14ac:dyDescent="0.25">
      <c r="A892" s="20"/>
      <c r="C892" s="25"/>
      <c r="S892" s="21"/>
    </row>
    <row r="893" spans="1:19" s="11" customFormat="1" x14ac:dyDescent="0.25">
      <c r="A893" s="20"/>
      <c r="C893" s="25"/>
      <c r="S893" s="21"/>
    </row>
    <row r="894" spans="1:19" s="11" customFormat="1" x14ac:dyDescent="0.25">
      <c r="A894" s="20"/>
      <c r="C894" s="25"/>
      <c r="S894" s="21"/>
    </row>
    <row r="895" spans="1:19" s="11" customFormat="1" x14ac:dyDescent="0.25">
      <c r="A895" s="20"/>
      <c r="C895" s="25"/>
      <c r="S895" s="21"/>
    </row>
    <row r="896" spans="1:19" s="11" customFormat="1" x14ac:dyDescent="0.25">
      <c r="A896" s="20"/>
      <c r="C896" s="25"/>
      <c r="S896" s="21"/>
    </row>
    <row r="897" spans="1:19" s="11" customFormat="1" x14ac:dyDescent="0.25">
      <c r="A897" s="20"/>
      <c r="C897" s="25"/>
      <c r="S897" s="21"/>
    </row>
    <row r="898" spans="1:19" s="11" customFormat="1" x14ac:dyDescent="0.25">
      <c r="A898" s="20"/>
      <c r="C898" s="25"/>
      <c r="S898" s="21"/>
    </row>
    <row r="899" spans="1:19" s="11" customFormat="1" x14ac:dyDescent="0.25">
      <c r="A899" s="20"/>
      <c r="C899" s="25"/>
      <c r="S899" s="21"/>
    </row>
    <row r="900" spans="1:19" s="11" customFormat="1" x14ac:dyDescent="0.25">
      <c r="A900" s="20"/>
      <c r="C900" s="25"/>
      <c r="S900" s="21"/>
    </row>
    <row r="901" spans="1:19" s="11" customFormat="1" x14ac:dyDescent="0.25">
      <c r="A901" s="20"/>
      <c r="C901" s="25"/>
      <c r="S901" s="21"/>
    </row>
    <row r="902" spans="1:19" s="11" customFormat="1" x14ac:dyDescent="0.25">
      <c r="A902" s="20"/>
      <c r="C902" s="25"/>
      <c r="S902" s="21"/>
    </row>
    <row r="903" spans="1:19" s="11" customFormat="1" x14ac:dyDescent="0.25">
      <c r="A903" s="20"/>
      <c r="C903" s="25"/>
      <c r="S903" s="21"/>
    </row>
    <row r="904" spans="1:19" s="11" customFormat="1" x14ac:dyDescent="0.25">
      <c r="A904" s="20"/>
      <c r="C904" s="25"/>
      <c r="S904" s="21"/>
    </row>
    <row r="905" spans="1:19" s="11" customFormat="1" x14ac:dyDescent="0.25">
      <c r="A905" s="20"/>
      <c r="C905" s="25"/>
      <c r="S905" s="21"/>
    </row>
    <row r="906" spans="1:19" s="11" customFormat="1" x14ac:dyDescent="0.25">
      <c r="A906" s="20"/>
      <c r="C906" s="25"/>
      <c r="S906" s="21"/>
    </row>
    <row r="907" spans="1:19" s="11" customFormat="1" x14ac:dyDescent="0.25">
      <c r="A907" s="20"/>
      <c r="C907" s="25"/>
      <c r="S907" s="21"/>
    </row>
    <row r="908" spans="1:19" s="11" customFormat="1" x14ac:dyDescent="0.25">
      <c r="A908" s="20"/>
      <c r="C908" s="25"/>
      <c r="S908" s="21"/>
    </row>
    <row r="909" spans="1:19" s="11" customFormat="1" x14ac:dyDescent="0.25">
      <c r="A909" s="20"/>
      <c r="C909" s="25"/>
      <c r="S909" s="21"/>
    </row>
    <row r="910" spans="1:19" s="11" customFormat="1" x14ac:dyDescent="0.25">
      <c r="A910" s="20"/>
      <c r="C910" s="25"/>
      <c r="S910" s="21"/>
    </row>
    <row r="911" spans="1:19" s="11" customFormat="1" x14ac:dyDescent="0.25">
      <c r="A911" s="20"/>
      <c r="C911" s="25"/>
      <c r="S911" s="21"/>
    </row>
    <row r="912" spans="1:19" s="11" customFormat="1" x14ac:dyDescent="0.25">
      <c r="A912" s="20"/>
      <c r="C912" s="25"/>
      <c r="S912" s="21"/>
    </row>
    <row r="913" spans="1:19" s="11" customFormat="1" x14ac:dyDescent="0.25">
      <c r="A913" s="20"/>
      <c r="C913" s="25"/>
      <c r="S913" s="21"/>
    </row>
    <row r="914" spans="1:19" s="11" customFormat="1" x14ac:dyDescent="0.25">
      <c r="A914" s="20"/>
      <c r="C914" s="25"/>
      <c r="S914" s="21"/>
    </row>
    <row r="915" spans="1:19" s="11" customFormat="1" x14ac:dyDescent="0.25">
      <c r="A915" s="20"/>
      <c r="C915" s="25"/>
      <c r="S915" s="21"/>
    </row>
    <row r="916" spans="1:19" s="11" customFormat="1" x14ac:dyDescent="0.25">
      <c r="A916" s="20"/>
      <c r="C916" s="25"/>
      <c r="S916" s="21"/>
    </row>
    <row r="917" spans="1:19" s="11" customFormat="1" x14ac:dyDescent="0.25">
      <c r="A917" s="20"/>
      <c r="C917" s="25"/>
      <c r="S917" s="21"/>
    </row>
    <row r="918" spans="1:19" s="11" customFormat="1" x14ac:dyDescent="0.25">
      <c r="A918" s="20"/>
      <c r="C918" s="25"/>
      <c r="S918" s="21"/>
    </row>
    <row r="919" spans="1:19" s="11" customFormat="1" x14ac:dyDescent="0.25">
      <c r="A919" s="20"/>
      <c r="C919" s="25"/>
      <c r="S919" s="21"/>
    </row>
    <row r="920" spans="1:19" s="11" customFormat="1" x14ac:dyDescent="0.25">
      <c r="A920" s="20"/>
      <c r="C920" s="25"/>
      <c r="S920" s="21"/>
    </row>
    <row r="921" spans="1:19" s="11" customFormat="1" x14ac:dyDescent="0.25">
      <c r="A921" s="20"/>
      <c r="C921" s="25"/>
      <c r="S921" s="21"/>
    </row>
    <row r="922" spans="1:19" s="11" customFormat="1" x14ac:dyDescent="0.25">
      <c r="A922" s="20"/>
      <c r="C922" s="25"/>
      <c r="S922" s="21"/>
    </row>
    <row r="923" spans="1:19" s="11" customFormat="1" x14ac:dyDescent="0.25">
      <c r="A923" s="20"/>
      <c r="C923" s="25"/>
      <c r="S923" s="21"/>
    </row>
    <row r="924" spans="1:19" s="11" customFormat="1" x14ac:dyDescent="0.25">
      <c r="A924" s="20"/>
      <c r="C924" s="25"/>
      <c r="S924" s="21"/>
    </row>
    <row r="925" spans="1:19" s="11" customFormat="1" x14ac:dyDescent="0.25">
      <c r="A925" s="20"/>
      <c r="C925" s="25"/>
      <c r="S925" s="21"/>
    </row>
    <row r="926" spans="1:19" s="11" customFormat="1" x14ac:dyDescent="0.25">
      <c r="A926" s="20"/>
      <c r="C926" s="25"/>
      <c r="S926" s="21"/>
    </row>
    <row r="927" spans="1:19" s="11" customFormat="1" x14ac:dyDescent="0.25">
      <c r="A927" s="20"/>
      <c r="C927" s="25"/>
      <c r="S927" s="21"/>
    </row>
    <row r="928" spans="1:19" s="11" customFormat="1" x14ac:dyDescent="0.25">
      <c r="A928" s="20"/>
      <c r="C928" s="25"/>
      <c r="S928" s="21"/>
    </row>
    <row r="929" spans="1:19" s="11" customFormat="1" x14ac:dyDescent="0.25">
      <c r="A929" s="20"/>
      <c r="C929" s="25"/>
      <c r="S929" s="21"/>
    </row>
    <row r="930" spans="1:19" s="11" customFormat="1" x14ac:dyDescent="0.25">
      <c r="A930" s="20"/>
      <c r="C930" s="25"/>
      <c r="S930" s="21"/>
    </row>
    <row r="931" spans="1:19" s="11" customFormat="1" x14ac:dyDescent="0.25">
      <c r="A931" s="20"/>
      <c r="C931" s="25"/>
      <c r="S931" s="21"/>
    </row>
    <row r="932" spans="1:19" s="11" customFormat="1" x14ac:dyDescent="0.25">
      <c r="A932" s="20"/>
      <c r="C932" s="25"/>
      <c r="S932" s="21"/>
    </row>
    <row r="933" spans="1:19" s="11" customFormat="1" x14ac:dyDescent="0.25">
      <c r="A933" s="20"/>
      <c r="C933" s="25"/>
      <c r="S933" s="21"/>
    </row>
    <row r="934" spans="1:19" s="11" customFormat="1" x14ac:dyDescent="0.25">
      <c r="A934" s="20"/>
      <c r="C934" s="25"/>
      <c r="S934" s="21"/>
    </row>
    <row r="935" spans="1:19" s="11" customFormat="1" x14ac:dyDescent="0.25">
      <c r="A935" s="20"/>
      <c r="C935" s="25"/>
      <c r="S935" s="21"/>
    </row>
    <row r="936" spans="1:19" s="11" customFormat="1" x14ac:dyDescent="0.25">
      <c r="A936" s="20"/>
      <c r="C936" s="25"/>
      <c r="S936" s="21"/>
    </row>
    <row r="937" spans="1:19" s="11" customFormat="1" x14ac:dyDescent="0.25">
      <c r="A937" s="20"/>
      <c r="C937" s="25"/>
      <c r="S937" s="21"/>
    </row>
    <row r="938" spans="1:19" s="11" customFormat="1" x14ac:dyDescent="0.25">
      <c r="A938" s="20"/>
      <c r="C938" s="25"/>
      <c r="S938" s="21"/>
    </row>
    <row r="939" spans="1:19" s="11" customFormat="1" x14ac:dyDescent="0.25">
      <c r="A939" s="20"/>
      <c r="C939" s="25"/>
      <c r="S939" s="21"/>
    </row>
    <row r="940" spans="1:19" s="11" customFormat="1" x14ac:dyDescent="0.25">
      <c r="A940" s="20"/>
      <c r="C940" s="25"/>
      <c r="S940" s="21"/>
    </row>
    <row r="941" spans="1:19" s="11" customFormat="1" x14ac:dyDescent="0.25">
      <c r="A941" s="20"/>
      <c r="C941" s="25"/>
      <c r="S941" s="21"/>
    </row>
    <row r="942" spans="1:19" s="11" customFormat="1" x14ac:dyDescent="0.25">
      <c r="A942" s="20"/>
      <c r="C942" s="25"/>
      <c r="S942" s="21"/>
    </row>
    <row r="943" spans="1:19" s="11" customFormat="1" x14ac:dyDescent="0.25">
      <c r="A943" s="20"/>
      <c r="C943" s="25"/>
      <c r="S943" s="21"/>
    </row>
    <row r="944" spans="1:19" s="11" customFormat="1" x14ac:dyDescent="0.25">
      <c r="A944" s="20"/>
      <c r="C944" s="25"/>
      <c r="S944" s="21"/>
    </row>
    <row r="945" spans="1:19" s="11" customFormat="1" x14ac:dyDescent="0.25">
      <c r="A945" s="20"/>
      <c r="C945" s="25"/>
      <c r="S945" s="21"/>
    </row>
    <row r="946" spans="1:19" s="11" customFormat="1" x14ac:dyDescent="0.25">
      <c r="A946" s="20"/>
      <c r="C946" s="25"/>
      <c r="S946" s="21"/>
    </row>
    <row r="947" spans="1:19" s="11" customFormat="1" x14ac:dyDescent="0.25">
      <c r="A947" s="20"/>
      <c r="C947" s="25"/>
      <c r="S947" s="21"/>
    </row>
    <row r="948" spans="1:19" s="11" customFormat="1" x14ac:dyDescent="0.25">
      <c r="A948" s="20"/>
      <c r="C948" s="25"/>
      <c r="S948" s="21"/>
    </row>
    <row r="949" spans="1:19" s="11" customFormat="1" x14ac:dyDescent="0.25">
      <c r="A949" s="20"/>
      <c r="C949" s="25"/>
      <c r="S949" s="21"/>
    </row>
    <row r="950" spans="1:19" s="11" customFormat="1" x14ac:dyDescent="0.25">
      <c r="A950" s="20"/>
      <c r="C950" s="25"/>
      <c r="S950" s="21"/>
    </row>
    <row r="951" spans="1:19" s="11" customFormat="1" x14ac:dyDescent="0.25">
      <c r="A951" s="20"/>
      <c r="C951" s="25"/>
      <c r="S951" s="21"/>
    </row>
    <row r="952" spans="1:19" s="11" customFormat="1" x14ac:dyDescent="0.25">
      <c r="A952" s="20"/>
      <c r="C952" s="25"/>
      <c r="S952" s="21"/>
    </row>
    <row r="953" spans="1:19" s="11" customFormat="1" x14ac:dyDescent="0.25">
      <c r="A953" s="20"/>
      <c r="C953" s="25"/>
      <c r="S953" s="21"/>
    </row>
    <row r="954" spans="1:19" s="11" customFormat="1" x14ac:dyDescent="0.25">
      <c r="A954" s="20"/>
      <c r="C954" s="25"/>
      <c r="S954" s="21"/>
    </row>
    <row r="955" spans="1:19" s="11" customFormat="1" x14ac:dyDescent="0.25">
      <c r="A955" s="20"/>
      <c r="C955" s="25"/>
      <c r="S955" s="21"/>
    </row>
    <row r="956" spans="1:19" s="11" customFormat="1" x14ac:dyDescent="0.25">
      <c r="A956" s="20"/>
      <c r="C956" s="25"/>
      <c r="S956" s="21"/>
    </row>
    <row r="957" spans="1:19" s="11" customFormat="1" x14ac:dyDescent="0.25">
      <c r="A957" s="20"/>
      <c r="C957" s="25"/>
      <c r="S957" s="21"/>
    </row>
    <row r="958" spans="1:19" s="11" customFormat="1" x14ac:dyDescent="0.25">
      <c r="A958" s="20"/>
      <c r="C958" s="25"/>
      <c r="S958" s="21"/>
    </row>
    <row r="959" spans="1:19" s="11" customFormat="1" x14ac:dyDescent="0.25">
      <c r="A959" s="20"/>
      <c r="C959" s="25"/>
      <c r="S959" s="21"/>
    </row>
    <row r="960" spans="1:19" s="11" customFormat="1" x14ac:dyDescent="0.25">
      <c r="A960" s="20"/>
      <c r="C960" s="25"/>
      <c r="S960" s="21"/>
    </row>
    <row r="961" spans="1:19" s="11" customFormat="1" x14ac:dyDescent="0.25">
      <c r="A961" s="20"/>
      <c r="C961" s="25"/>
      <c r="S961" s="21"/>
    </row>
    <row r="962" spans="1:19" s="11" customFormat="1" x14ac:dyDescent="0.25">
      <c r="A962" s="20"/>
      <c r="C962" s="25"/>
      <c r="S962" s="21"/>
    </row>
    <row r="963" spans="1:19" s="11" customFormat="1" x14ac:dyDescent="0.25">
      <c r="A963" s="20"/>
      <c r="C963" s="25"/>
      <c r="S963" s="21"/>
    </row>
    <row r="964" spans="1:19" s="11" customFormat="1" x14ac:dyDescent="0.25">
      <c r="A964" s="20"/>
      <c r="C964" s="25"/>
      <c r="S964" s="21"/>
    </row>
    <row r="965" spans="1:19" s="11" customFormat="1" x14ac:dyDescent="0.25">
      <c r="A965" s="20"/>
      <c r="C965" s="25"/>
      <c r="S965" s="21"/>
    </row>
    <row r="966" spans="1:19" s="11" customFormat="1" x14ac:dyDescent="0.25">
      <c r="A966" s="20"/>
      <c r="C966" s="25"/>
      <c r="S966" s="21"/>
    </row>
    <row r="967" spans="1:19" s="11" customFormat="1" x14ac:dyDescent="0.25">
      <c r="A967" s="20"/>
      <c r="C967" s="25"/>
      <c r="S967" s="21"/>
    </row>
    <row r="968" spans="1:19" s="11" customFormat="1" x14ac:dyDescent="0.25">
      <c r="A968" s="20"/>
      <c r="C968" s="25"/>
      <c r="S968" s="21"/>
    </row>
    <row r="969" spans="1:19" s="11" customFormat="1" x14ac:dyDescent="0.25">
      <c r="A969" s="20"/>
      <c r="C969" s="25"/>
      <c r="S969" s="21"/>
    </row>
    <row r="970" spans="1:19" s="11" customFormat="1" x14ac:dyDescent="0.25">
      <c r="A970" s="20"/>
      <c r="C970" s="25"/>
      <c r="S970" s="21"/>
    </row>
    <row r="971" spans="1:19" s="11" customFormat="1" x14ac:dyDescent="0.25">
      <c r="A971" s="20"/>
      <c r="C971" s="25"/>
      <c r="S971" s="21"/>
    </row>
    <row r="972" spans="1:19" s="11" customFormat="1" x14ac:dyDescent="0.25">
      <c r="A972" s="20"/>
      <c r="C972" s="25"/>
      <c r="S972" s="21"/>
    </row>
    <row r="973" spans="1:19" s="11" customFormat="1" x14ac:dyDescent="0.25">
      <c r="A973" s="20"/>
      <c r="C973" s="25"/>
      <c r="S973" s="21"/>
    </row>
    <row r="974" spans="1:19" s="11" customFormat="1" x14ac:dyDescent="0.25">
      <c r="A974" s="20"/>
      <c r="C974" s="25"/>
      <c r="S974" s="21"/>
    </row>
    <row r="975" spans="1:19" s="11" customFormat="1" x14ac:dyDescent="0.25">
      <c r="A975" s="20"/>
      <c r="C975" s="25"/>
      <c r="S975" s="21"/>
    </row>
    <row r="976" spans="1:19" s="11" customFormat="1" x14ac:dyDescent="0.25">
      <c r="A976" s="20"/>
      <c r="C976" s="25"/>
      <c r="S976" s="21"/>
    </row>
    <row r="977" spans="1:19" s="11" customFormat="1" x14ac:dyDescent="0.25">
      <c r="A977" s="20"/>
      <c r="C977" s="25"/>
      <c r="S977" s="21"/>
    </row>
    <row r="978" spans="1:19" s="11" customFormat="1" x14ac:dyDescent="0.25">
      <c r="A978" s="20"/>
      <c r="C978" s="25"/>
      <c r="S978" s="21"/>
    </row>
    <row r="979" spans="1:19" s="11" customFormat="1" x14ac:dyDescent="0.25">
      <c r="A979" s="20"/>
      <c r="C979" s="25"/>
      <c r="S979" s="21"/>
    </row>
    <row r="980" spans="1:19" s="11" customFormat="1" x14ac:dyDescent="0.25">
      <c r="A980" s="20"/>
      <c r="C980" s="25"/>
      <c r="S980" s="21"/>
    </row>
    <row r="981" spans="1:19" s="11" customFormat="1" x14ac:dyDescent="0.25">
      <c r="A981" s="20"/>
      <c r="C981" s="25"/>
      <c r="S981" s="21"/>
    </row>
    <row r="982" spans="1:19" s="11" customFormat="1" x14ac:dyDescent="0.25">
      <c r="A982" s="20"/>
      <c r="C982" s="25"/>
      <c r="S982" s="21"/>
    </row>
    <row r="983" spans="1:19" s="11" customFormat="1" x14ac:dyDescent="0.25">
      <c r="A983" s="20"/>
      <c r="C983" s="25"/>
      <c r="S983" s="21"/>
    </row>
    <row r="984" spans="1:19" s="11" customFormat="1" x14ac:dyDescent="0.25">
      <c r="A984" s="20"/>
      <c r="C984" s="25"/>
      <c r="S984" s="21"/>
    </row>
    <row r="985" spans="1:19" s="11" customFormat="1" x14ac:dyDescent="0.25">
      <c r="A985" s="20"/>
      <c r="C985" s="25"/>
      <c r="S985" s="21"/>
    </row>
    <row r="986" spans="1:19" s="11" customFormat="1" x14ac:dyDescent="0.25">
      <c r="A986" s="20"/>
      <c r="C986" s="25"/>
      <c r="S986" s="21"/>
    </row>
    <row r="987" spans="1:19" s="11" customFormat="1" x14ac:dyDescent="0.25">
      <c r="A987" s="20"/>
      <c r="C987" s="25"/>
      <c r="S987" s="21"/>
    </row>
    <row r="988" spans="1:19" s="11" customFormat="1" x14ac:dyDescent="0.25">
      <c r="A988" s="20"/>
      <c r="C988" s="25"/>
      <c r="S988" s="21"/>
    </row>
    <row r="989" spans="1:19" s="11" customFormat="1" x14ac:dyDescent="0.25">
      <c r="A989" s="20"/>
      <c r="C989" s="25"/>
      <c r="S989" s="21"/>
    </row>
    <row r="990" spans="1:19" s="11" customFormat="1" x14ac:dyDescent="0.25">
      <c r="A990" s="20"/>
      <c r="C990" s="25"/>
      <c r="S990" s="21"/>
    </row>
    <row r="991" spans="1:19" s="11" customFormat="1" x14ac:dyDescent="0.25">
      <c r="A991" s="20"/>
      <c r="C991" s="25"/>
      <c r="S991" s="21"/>
    </row>
    <row r="992" spans="1:19" s="11" customFormat="1" x14ac:dyDescent="0.25">
      <c r="A992" s="20"/>
      <c r="C992" s="25"/>
      <c r="S992" s="21"/>
    </row>
    <row r="993" spans="1:19" s="11" customFormat="1" x14ac:dyDescent="0.25">
      <c r="A993" s="20"/>
      <c r="C993" s="25"/>
      <c r="S993" s="21"/>
    </row>
    <row r="994" spans="1:19" s="11" customFormat="1" x14ac:dyDescent="0.25">
      <c r="A994" s="20"/>
      <c r="C994" s="25"/>
      <c r="S994" s="21"/>
    </row>
    <row r="995" spans="1:19" s="11" customFormat="1" x14ac:dyDescent="0.25">
      <c r="A995" s="20"/>
      <c r="C995" s="25"/>
      <c r="S995" s="21"/>
    </row>
    <row r="996" spans="1:19" s="11" customFormat="1" x14ac:dyDescent="0.25">
      <c r="A996" s="20"/>
      <c r="C996" s="25"/>
      <c r="S996" s="21"/>
    </row>
    <row r="997" spans="1:19" s="11" customFormat="1" x14ac:dyDescent="0.25">
      <c r="A997" s="20"/>
      <c r="C997" s="25"/>
      <c r="S997" s="21"/>
    </row>
    <row r="998" spans="1:19" s="11" customFormat="1" x14ac:dyDescent="0.25">
      <c r="A998" s="20"/>
      <c r="C998" s="25"/>
      <c r="S998" s="21"/>
    </row>
    <row r="999" spans="1:19" s="11" customFormat="1" x14ac:dyDescent="0.25">
      <c r="A999" s="20"/>
      <c r="C999" s="25"/>
      <c r="S999" s="21"/>
    </row>
    <row r="1000" spans="1:19" s="11" customFormat="1" x14ac:dyDescent="0.25">
      <c r="A1000" s="20"/>
      <c r="C1000" s="25"/>
      <c r="S1000" s="21"/>
    </row>
    <row r="1001" spans="1:19" s="11" customFormat="1" x14ac:dyDescent="0.25">
      <c r="A1001" s="20"/>
      <c r="C1001" s="25"/>
      <c r="S1001" s="21"/>
    </row>
    <row r="1002" spans="1:19" s="11" customFormat="1" x14ac:dyDescent="0.25">
      <c r="A1002" s="20"/>
      <c r="C1002" s="25"/>
      <c r="S1002" s="21"/>
    </row>
    <row r="1003" spans="1:19" s="11" customFormat="1" x14ac:dyDescent="0.25">
      <c r="A1003" s="20"/>
      <c r="C1003" s="25"/>
      <c r="S1003" s="21"/>
    </row>
    <row r="1004" spans="1:19" s="11" customFormat="1" x14ac:dyDescent="0.25">
      <c r="A1004" s="20"/>
      <c r="C1004" s="25"/>
      <c r="S1004" s="21"/>
    </row>
    <row r="1005" spans="1:19" s="11" customFormat="1" x14ac:dyDescent="0.25">
      <c r="A1005" s="20"/>
      <c r="C1005" s="25"/>
      <c r="S1005" s="21"/>
    </row>
    <row r="1006" spans="1:19" s="11" customFormat="1" x14ac:dyDescent="0.25">
      <c r="A1006" s="20"/>
      <c r="C1006" s="25"/>
      <c r="S1006" s="21"/>
    </row>
    <row r="1007" spans="1:19" s="11" customFormat="1" x14ac:dyDescent="0.25">
      <c r="A1007" s="20"/>
      <c r="C1007" s="25"/>
      <c r="S1007" s="21"/>
    </row>
    <row r="1008" spans="1:19" s="11" customFormat="1" x14ac:dyDescent="0.25">
      <c r="A1008" s="20"/>
      <c r="C1008" s="25"/>
      <c r="S1008" s="21"/>
    </row>
    <row r="1009" spans="1:19" s="11" customFormat="1" x14ac:dyDescent="0.25">
      <c r="A1009" s="20"/>
      <c r="C1009" s="25"/>
      <c r="S1009" s="21"/>
    </row>
    <row r="1010" spans="1:19" s="11" customFormat="1" x14ac:dyDescent="0.25">
      <c r="A1010" s="20"/>
      <c r="C1010" s="25"/>
      <c r="S1010" s="21"/>
    </row>
    <row r="1011" spans="1:19" s="11" customFormat="1" x14ac:dyDescent="0.25">
      <c r="A1011" s="20"/>
      <c r="C1011" s="25"/>
      <c r="S1011" s="21"/>
    </row>
    <row r="1012" spans="1:19" s="11" customFormat="1" x14ac:dyDescent="0.25">
      <c r="A1012" s="20"/>
      <c r="C1012" s="25"/>
      <c r="S1012" s="21"/>
    </row>
    <row r="1013" spans="1:19" s="11" customFormat="1" x14ac:dyDescent="0.25">
      <c r="A1013" s="20"/>
      <c r="C1013" s="25"/>
      <c r="S1013" s="21"/>
    </row>
    <row r="1014" spans="1:19" s="11" customFormat="1" x14ac:dyDescent="0.25">
      <c r="A1014" s="20"/>
      <c r="C1014" s="25"/>
      <c r="S1014" s="21"/>
    </row>
    <row r="1015" spans="1:19" s="11" customFormat="1" x14ac:dyDescent="0.25">
      <c r="A1015" s="20"/>
      <c r="C1015" s="25"/>
      <c r="S1015" s="21"/>
    </row>
    <row r="1016" spans="1:19" s="11" customFormat="1" x14ac:dyDescent="0.25">
      <c r="A1016" s="20"/>
      <c r="C1016" s="25"/>
      <c r="S1016" s="21"/>
    </row>
    <row r="1017" spans="1:19" s="11" customFormat="1" x14ac:dyDescent="0.25">
      <c r="A1017" s="20"/>
      <c r="C1017" s="25"/>
      <c r="S1017" s="21"/>
    </row>
    <row r="1018" spans="1:19" s="11" customFormat="1" x14ac:dyDescent="0.25">
      <c r="A1018" s="20"/>
      <c r="C1018" s="25"/>
      <c r="S1018" s="21"/>
    </row>
    <row r="1019" spans="1:19" s="11" customFormat="1" x14ac:dyDescent="0.25">
      <c r="A1019" s="20"/>
      <c r="C1019" s="25"/>
      <c r="S1019" s="21"/>
    </row>
    <row r="1020" spans="1:19" s="11" customFormat="1" x14ac:dyDescent="0.25">
      <c r="A1020" s="20"/>
      <c r="C1020" s="25"/>
      <c r="S1020" s="21"/>
    </row>
    <row r="1021" spans="1:19" s="11" customFormat="1" x14ac:dyDescent="0.25">
      <c r="A1021" s="20"/>
      <c r="C1021" s="25"/>
      <c r="S1021" s="21"/>
    </row>
    <row r="1022" spans="1:19" s="11" customFormat="1" x14ac:dyDescent="0.25">
      <c r="A1022" s="20"/>
      <c r="C1022" s="25"/>
      <c r="S1022" s="21"/>
    </row>
    <row r="1023" spans="1:19" s="11" customFormat="1" x14ac:dyDescent="0.25">
      <c r="A1023" s="20"/>
      <c r="C1023" s="25"/>
      <c r="S1023" s="21"/>
    </row>
    <row r="1024" spans="1:19" s="11" customFormat="1" x14ac:dyDescent="0.25">
      <c r="A1024" s="20"/>
      <c r="C1024" s="25"/>
      <c r="S1024" s="21"/>
    </row>
    <row r="1025" spans="1:19" s="11" customFormat="1" x14ac:dyDescent="0.25">
      <c r="A1025" s="20"/>
      <c r="C1025" s="25"/>
      <c r="S1025" s="21"/>
    </row>
    <row r="1026" spans="1:19" s="11" customFormat="1" x14ac:dyDescent="0.25">
      <c r="A1026" s="20"/>
      <c r="C1026" s="25"/>
      <c r="S1026" s="21"/>
    </row>
    <row r="1027" spans="1:19" s="11" customFormat="1" x14ac:dyDescent="0.25">
      <c r="A1027" s="20"/>
      <c r="C1027" s="25"/>
      <c r="S1027" s="21"/>
    </row>
    <row r="1028" spans="1:19" s="11" customFormat="1" x14ac:dyDescent="0.25">
      <c r="A1028" s="20"/>
      <c r="C1028" s="25"/>
      <c r="S1028" s="21"/>
    </row>
    <row r="1029" spans="1:19" s="11" customFormat="1" x14ac:dyDescent="0.25">
      <c r="A1029" s="20"/>
      <c r="C1029" s="25"/>
      <c r="S1029" s="21"/>
    </row>
    <row r="1030" spans="1:19" s="11" customFormat="1" x14ac:dyDescent="0.25">
      <c r="A1030" s="20"/>
      <c r="C1030" s="25"/>
      <c r="S1030" s="21"/>
    </row>
    <row r="1031" spans="1:19" s="11" customFormat="1" x14ac:dyDescent="0.25">
      <c r="A1031" s="20"/>
      <c r="C1031" s="25"/>
      <c r="S1031" s="21"/>
    </row>
    <row r="1032" spans="1:19" s="11" customFormat="1" x14ac:dyDescent="0.25">
      <c r="A1032" s="20"/>
      <c r="C1032" s="25"/>
      <c r="S1032" s="21"/>
    </row>
    <row r="1033" spans="1:19" s="11" customFormat="1" x14ac:dyDescent="0.25">
      <c r="A1033" s="20"/>
      <c r="C1033" s="25"/>
      <c r="S1033" s="21"/>
    </row>
    <row r="1034" spans="1:19" s="11" customFormat="1" x14ac:dyDescent="0.25">
      <c r="A1034" s="20"/>
      <c r="C1034" s="25"/>
      <c r="S1034" s="21"/>
    </row>
    <row r="1035" spans="1:19" s="11" customFormat="1" x14ac:dyDescent="0.25">
      <c r="A1035" s="20"/>
      <c r="C1035" s="25"/>
      <c r="S1035" s="21"/>
    </row>
    <row r="1036" spans="1:19" s="11" customFormat="1" x14ac:dyDescent="0.25">
      <c r="A1036" s="20"/>
      <c r="C1036" s="25"/>
      <c r="S1036" s="21"/>
    </row>
    <row r="1037" spans="1:19" s="11" customFormat="1" x14ac:dyDescent="0.25">
      <c r="A1037" s="20"/>
      <c r="C1037" s="25"/>
      <c r="S1037" s="21"/>
    </row>
    <row r="1038" spans="1:19" s="11" customFormat="1" x14ac:dyDescent="0.25">
      <c r="A1038" s="20"/>
      <c r="C1038" s="25"/>
      <c r="S1038" s="21"/>
    </row>
    <row r="1039" spans="1:19" s="11" customFormat="1" x14ac:dyDescent="0.25">
      <c r="A1039" s="20"/>
      <c r="C1039" s="25"/>
      <c r="S1039" s="21"/>
    </row>
    <row r="1040" spans="1:19" s="11" customFormat="1" x14ac:dyDescent="0.25">
      <c r="A1040" s="20"/>
      <c r="C1040" s="25"/>
      <c r="S1040" s="21"/>
    </row>
    <row r="1041" spans="1:19" s="11" customFormat="1" x14ac:dyDescent="0.25">
      <c r="A1041" s="20"/>
      <c r="C1041" s="25"/>
      <c r="S1041" s="21"/>
    </row>
    <row r="1042" spans="1:19" s="11" customFormat="1" x14ac:dyDescent="0.25">
      <c r="A1042" s="20"/>
      <c r="C1042" s="25"/>
      <c r="S1042" s="21"/>
    </row>
    <row r="1043" spans="1:19" s="11" customFormat="1" x14ac:dyDescent="0.25">
      <c r="A1043" s="20"/>
      <c r="C1043" s="25"/>
      <c r="S1043" s="21"/>
    </row>
    <row r="1044" spans="1:19" s="11" customFormat="1" x14ac:dyDescent="0.25">
      <c r="A1044" s="20"/>
      <c r="C1044" s="25"/>
      <c r="S1044" s="21"/>
    </row>
    <row r="1045" spans="1:19" s="11" customFormat="1" x14ac:dyDescent="0.25">
      <c r="A1045" s="20"/>
      <c r="C1045" s="25"/>
      <c r="S1045" s="21"/>
    </row>
    <row r="1046" spans="1:19" s="11" customFormat="1" x14ac:dyDescent="0.25">
      <c r="A1046" s="20"/>
      <c r="C1046" s="25"/>
      <c r="S1046" s="21"/>
    </row>
    <row r="1047" spans="1:19" s="11" customFormat="1" x14ac:dyDescent="0.25">
      <c r="A1047" s="20"/>
      <c r="C1047" s="25"/>
      <c r="S1047" s="21"/>
    </row>
    <row r="1048" spans="1:19" s="11" customFormat="1" x14ac:dyDescent="0.25">
      <c r="A1048" s="20"/>
      <c r="C1048" s="25"/>
      <c r="S1048" s="21"/>
    </row>
    <row r="1049" spans="1:19" s="11" customFormat="1" x14ac:dyDescent="0.25">
      <c r="A1049" s="20"/>
      <c r="C1049" s="25"/>
      <c r="S1049" s="21"/>
    </row>
    <row r="1050" spans="1:19" s="11" customFormat="1" x14ac:dyDescent="0.25">
      <c r="A1050" s="20"/>
      <c r="C1050" s="25"/>
      <c r="S1050" s="21"/>
    </row>
    <row r="1051" spans="1:19" s="11" customFormat="1" x14ac:dyDescent="0.25">
      <c r="A1051" s="20"/>
      <c r="C1051" s="25"/>
      <c r="S1051" s="21"/>
    </row>
    <row r="1052" spans="1:19" s="11" customFormat="1" x14ac:dyDescent="0.25">
      <c r="A1052" s="20"/>
      <c r="C1052" s="25"/>
      <c r="S1052" s="21"/>
    </row>
    <row r="1053" spans="1:19" s="11" customFormat="1" x14ac:dyDescent="0.25">
      <c r="A1053" s="20"/>
      <c r="C1053" s="25"/>
      <c r="S1053" s="21"/>
    </row>
    <row r="1054" spans="1:19" s="11" customFormat="1" x14ac:dyDescent="0.25">
      <c r="A1054" s="20"/>
      <c r="C1054" s="25"/>
      <c r="S1054" s="21"/>
    </row>
    <row r="1055" spans="1:19" s="11" customFormat="1" x14ac:dyDescent="0.25">
      <c r="A1055" s="20"/>
      <c r="C1055" s="25"/>
      <c r="S1055" s="21"/>
    </row>
    <row r="1056" spans="1:19" s="11" customFormat="1" x14ac:dyDescent="0.25">
      <c r="A1056" s="20"/>
      <c r="C1056" s="25"/>
      <c r="S1056" s="21"/>
    </row>
    <row r="1057" spans="1:19" s="11" customFormat="1" x14ac:dyDescent="0.25">
      <c r="A1057" s="20"/>
      <c r="C1057" s="25"/>
      <c r="S1057" s="21"/>
    </row>
    <row r="1058" spans="1:19" s="11" customFormat="1" x14ac:dyDescent="0.25">
      <c r="A1058" s="20"/>
      <c r="C1058" s="25"/>
      <c r="S1058" s="21"/>
    </row>
    <row r="1059" spans="1:19" s="11" customFormat="1" x14ac:dyDescent="0.25">
      <c r="A1059" s="20"/>
      <c r="C1059" s="25"/>
      <c r="S1059" s="21"/>
    </row>
    <row r="1060" spans="1:19" s="11" customFormat="1" x14ac:dyDescent="0.25">
      <c r="A1060" s="20"/>
      <c r="C1060" s="25"/>
      <c r="S1060" s="21"/>
    </row>
    <row r="1061" spans="1:19" s="11" customFormat="1" x14ac:dyDescent="0.25">
      <c r="A1061" s="20"/>
      <c r="C1061" s="25"/>
      <c r="S1061" s="21"/>
    </row>
    <row r="1062" spans="1:19" s="11" customFormat="1" x14ac:dyDescent="0.25">
      <c r="A1062" s="20"/>
      <c r="C1062" s="25"/>
      <c r="S1062" s="21"/>
    </row>
    <row r="1063" spans="1:19" s="11" customFormat="1" x14ac:dyDescent="0.25">
      <c r="A1063" s="20"/>
      <c r="C1063" s="25"/>
      <c r="S1063" s="21"/>
    </row>
    <row r="1064" spans="1:19" s="11" customFormat="1" x14ac:dyDescent="0.25">
      <c r="A1064" s="20"/>
      <c r="C1064" s="25"/>
      <c r="S1064" s="21"/>
    </row>
    <row r="1065" spans="1:19" s="11" customFormat="1" x14ac:dyDescent="0.25">
      <c r="A1065" s="20"/>
      <c r="C1065" s="25"/>
      <c r="S1065" s="21"/>
    </row>
    <row r="1066" spans="1:19" s="11" customFormat="1" x14ac:dyDescent="0.25">
      <c r="A1066" s="20"/>
      <c r="C1066" s="25"/>
      <c r="S1066" s="21"/>
    </row>
    <row r="1067" spans="1:19" s="11" customFormat="1" x14ac:dyDescent="0.25">
      <c r="A1067" s="20"/>
      <c r="C1067" s="25"/>
      <c r="S1067" s="21"/>
    </row>
    <row r="1068" spans="1:19" s="11" customFormat="1" x14ac:dyDescent="0.25">
      <c r="A1068" s="20"/>
      <c r="C1068" s="25"/>
      <c r="S1068" s="21"/>
    </row>
    <row r="1069" spans="1:19" s="11" customFormat="1" x14ac:dyDescent="0.25">
      <c r="A1069" s="20"/>
      <c r="C1069" s="25"/>
      <c r="S1069" s="21"/>
    </row>
    <row r="1070" spans="1:19" s="11" customFormat="1" x14ac:dyDescent="0.25">
      <c r="A1070" s="20"/>
      <c r="C1070" s="25"/>
      <c r="S1070" s="21"/>
    </row>
    <row r="1071" spans="1:19" s="11" customFormat="1" x14ac:dyDescent="0.25">
      <c r="A1071" s="20"/>
      <c r="C1071" s="25"/>
      <c r="S1071" s="21"/>
    </row>
    <row r="1072" spans="1:19" s="11" customFormat="1" x14ac:dyDescent="0.25">
      <c r="A1072" s="20"/>
      <c r="C1072" s="25"/>
      <c r="S1072" s="21"/>
    </row>
    <row r="1073" spans="1:19" s="11" customFormat="1" x14ac:dyDescent="0.25">
      <c r="A1073" s="20"/>
      <c r="C1073" s="25"/>
      <c r="S1073" s="21"/>
    </row>
    <row r="1074" spans="1:19" s="11" customFormat="1" x14ac:dyDescent="0.25">
      <c r="A1074" s="20"/>
      <c r="C1074" s="25"/>
      <c r="S1074" s="21"/>
    </row>
    <row r="1075" spans="1:19" s="11" customFormat="1" x14ac:dyDescent="0.25">
      <c r="A1075" s="20"/>
      <c r="C1075" s="25"/>
      <c r="S1075" s="21"/>
    </row>
    <row r="1076" spans="1:19" s="11" customFormat="1" x14ac:dyDescent="0.25">
      <c r="A1076" s="20"/>
      <c r="C1076" s="25"/>
      <c r="S1076" s="21"/>
    </row>
    <row r="1077" spans="1:19" s="11" customFormat="1" x14ac:dyDescent="0.25">
      <c r="A1077" s="20"/>
      <c r="C1077" s="25"/>
      <c r="S1077" s="21"/>
    </row>
    <row r="1078" spans="1:19" s="11" customFormat="1" x14ac:dyDescent="0.25">
      <c r="A1078" s="20"/>
      <c r="C1078" s="25"/>
      <c r="S1078" s="21"/>
    </row>
    <row r="1079" spans="1:19" s="11" customFormat="1" x14ac:dyDescent="0.25">
      <c r="A1079" s="20"/>
      <c r="C1079" s="25"/>
      <c r="S1079" s="21"/>
    </row>
    <row r="1080" spans="1:19" s="11" customFormat="1" x14ac:dyDescent="0.25">
      <c r="A1080" s="20"/>
      <c r="C1080" s="25"/>
      <c r="S1080" s="21"/>
    </row>
    <row r="1081" spans="1:19" s="11" customFormat="1" x14ac:dyDescent="0.25">
      <c r="A1081" s="20"/>
      <c r="C1081" s="25"/>
      <c r="S1081" s="21"/>
    </row>
    <row r="1082" spans="1:19" s="11" customFormat="1" x14ac:dyDescent="0.25">
      <c r="A1082" s="20"/>
      <c r="C1082" s="25"/>
      <c r="S1082" s="21"/>
    </row>
    <row r="1083" spans="1:19" s="11" customFormat="1" x14ac:dyDescent="0.25">
      <c r="A1083" s="20"/>
      <c r="C1083" s="25"/>
      <c r="S1083" s="21"/>
    </row>
    <row r="1084" spans="1:19" s="11" customFormat="1" x14ac:dyDescent="0.25">
      <c r="A1084" s="20"/>
      <c r="C1084" s="25"/>
      <c r="S1084" s="21"/>
    </row>
    <row r="1085" spans="1:19" s="11" customFormat="1" x14ac:dyDescent="0.25">
      <c r="A1085" s="20"/>
      <c r="C1085" s="25"/>
      <c r="S1085" s="21"/>
    </row>
    <row r="1086" spans="1:19" s="11" customFormat="1" x14ac:dyDescent="0.25">
      <c r="A1086" s="20"/>
      <c r="C1086" s="25"/>
      <c r="S1086" s="21"/>
    </row>
    <row r="1087" spans="1:19" s="11" customFormat="1" x14ac:dyDescent="0.25">
      <c r="A1087" s="20"/>
      <c r="C1087" s="25"/>
      <c r="S1087" s="21"/>
    </row>
    <row r="1088" spans="1:19" s="11" customFormat="1" x14ac:dyDescent="0.25">
      <c r="A1088" s="20"/>
      <c r="C1088" s="25"/>
      <c r="S1088" s="21"/>
    </row>
    <row r="1089" spans="1:19" s="11" customFormat="1" x14ac:dyDescent="0.25">
      <c r="A1089" s="20"/>
      <c r="C1089" s="25"/>
      <c r="S1089" s="21"/>
    </row>
    <row r="1090" spans="1:19" s="11" customFormat="1" x14ac:dyDescent="0.25">
      <c r="A1090" s="20"/>
      <c r="C1090" s="25"/>
      <c r="S1090" s="21"/>
    </row>
    <row r="1091" spans="1:19" s="11" customFormat="1" x14ac:dyDescent="0.25">
      <c r="A1091" s="20"/>
      <c r="C1091" s="25"/>
      <c r="S1091" s="21"/>
    </row>
    <row r="1092" spans="1:19" s="11" customFormat="1" x14ac:dyDescent="0.25">
      <c r="A1092" s="20"/>
      <c r="C1092" s="25"/>
      <c r="S1092" s="21"/>
    </row>
    <row r="1093" spans="1:19" s="11" customFormat="1" x14ac:dyDescent="0.25">
      <c r="A1093" s="20"/>
      <c r="C1093" s="25"/>
      <c r="S1093" s="21"/>
    </row>
    <row r="1094" spans="1:19" s="11" customFormat="1" x14ac:dyDescent="0.25">
      <c r="A1094" s="20"/>
      <c r="C1094" s="25"/>
      <c r="S1094" s="21"/>
    </row>
    <row r="1095" spans="1:19" s="11" customFormat="1" x14ac:dyDescent="0.25">
      <c r="A1095" s="20"/>
      <c r="C1095" s="25"/>
      <c r="S1095" s="21"/>
    </row>
    <row r="1096" spans="1:19" s="11" customFormat="1" x14ac:dyDescent="0.25">
      <c r="A1096" s="20"/>
      <c r="C1096" s="25"/>
      <c r="S1096" s="21"/>
    </row>
    <row r="1097" spans="1:19" s="11" customFormat="1" x14ac:dyDescent="0.25">
      <c r="A1097" s="20"/>
      <c r="C1097" s="25"/>
      <c r="S1097" s="21"/>
    </row>
    <row r="1098" spans="1:19" s="11" customFormat="1" x14ac:dyDescent="0.25">
      <c r="A1098" s="20"/>
      <c r="C1098" s="25"/>
      <c r="S1098" s="21"/>
    </row>
    <row r="1099" spans="1:19" s="11" customFormat="1" x14ac:dyDescent="0.25">
      <c r="A1099" s="20"/>
      <c r="C1099" s="25"/>
      <c r="S1099" s="21"/>
    </row>
    <row r="1100" spans="1:19" s="11" customFormat="1" x14ac:dyDescent="0.25">
      <c r="A1100" s="20"/>
      <c r="C1100" s="25"/>
      <c r="S1100" s="21"/>
    </row>
    <row r="1101" spans="1:19" s="11" customFormat="1" x14ac:dyDescent="0.25">
      <c r="A1101" s="20"/>
      <c r="C1101" s="25"/>
      <c r="S1101" s="21"/>
    </row>
    <row r="1102" spans="1:19" s="11" customFormat="1" x14ac:dyDescent="0.25">
      <c r="A1102" s="20"/>
      <c r="C1102" s="25"/>
      <c r="S1102" s="21"/>
    </row>
    <row r="1103" spans="1:19" s="11" customFormat="1" x14ac:dyDescent="0.25">
      <c r="A1103" s="20"/>
      <c r="C1103" s="25"/>
      <c r="S1103" s="21"/>
    </row>
    <row r="1104" spans="1:19" s="11" customFormat="1" x14ac:dyDescent="0.25">
      <c r="A1104" s="20"/>
      <c r="C1104" s="25"/>
      <c r="S1104" s="21"/>
    </row>
    <row r="1105" spans="1:19" s="11" customFormat="1" x14ac:dyDescent="0.25">
      <c r="A1105" s="20"/>
      <c r="C1105" s="25"/>
      <c r="S1105" s="21"/>
    </row>
    <row r="1106" spans="1:19" s="11" customFormat="1" x14ac:dyDescent="0.25">
      <c r="A1106" s="20"/>
      <c r="C1106" s="25"/>
      <c r="S1106" s="21"/>
    </row>
    <row r="1107" spans="1:19" s="11" customFormat="1" x14ac:dyDescent="0.25">
      <c r="A1107" s="20"/>
      <c r="C1107" s="25"/>
      <c r="S1107" s="21"/>
    </row>
    <row r="1108" spans="1:19" s="11" customFormat="1" x14ac:dyDescent="0.25">
      <c r="A1108" s="20"/>
      <c r="C1108" s="25"/>
      <c r="S1108" s="21"/>
    </row>
    <row r="1109" spans="1:19" s="11" customFormat="1" x14ac:dyDescent="0.25">
      <c r="A1109" s="20"/>
      <c r="C1109" s="25"/>
      <c r="S1109" s="21"/>
    </row>
    <row r="1110" spans="1:19" s="11" customFormat="1" x14ac:dyDescent="0.25">
      <c r="A1110" s="20"/>
      <c r="C1110" s="25"/>
      <c r="S1110" s="21"/>
    </row>
    <row r="1111" spans="1:19" s="11" customFormat="1" x14ac:dyDescent="0.25">
      <c r="A1111" s="20"/>
      <c r="C1111" s="25"/>
      <c r="S1111" s="21"/>
    </row>
    <row r="1112" spans="1:19" s="11" customFormat="1" x14ac:dyDescent="0.25">
      <c r="A1112" s="20"/>
      <c r="C1112" s="25"/>
      <c r="S1112" s="21"/>
    </row>
    <row r="1113" spans="1:19" s="11" customFormat="1" x14ac:dyDescent="0.25">
      <c r="A1113" s="20"/>
      <c r="C1113" s="25"/>
      <c r="S1113" s="21"/>
    </row>
    <row r="1114" spans="1:19" s="11" customFormat="1" x14ac:dyDescent="0.25">
      <c r="A1114" s="20"/>
      <c r="C1114" s="25"/>
      <c r="S1114" s="21"/>
    </row>
    <row r="1115" spans="1:19" s="11" customFormat="1" x14ac:dyDescent="0.25">
      <c r="A1115" s="20"/>
      <c r="C1115" s="25"/>
      <c r="S1115" s="21"/>
    </row>
    <row r="1116" spans="1:19" s="11" customFormat="1" x14ac:dyDescent="0.25">
      <c r="A1116" s="20"/>
      <c r="C1116" s="25"/>
      <c r="S1116" s="21"/>
    </row>
    <row r="1117" spans="1:19" s="11" customFormat="1" x14ac:dyDescent="0.25">
      <c r="A1117" s="20"/>
      <c r="C1117" s="25"/>
      <c r="S1117" s="21"/>
    </row>
    <row r="1118" spans="1:19" s="11" customFormat="1" x14ac:dyDescent="0.25">
      <c r="A1118" s="20"/>
      <c r="C1118" s="25"/>
      <c r="S1118" s="21"/>
    </row>
    <row r="1119" spans="1:19" s="11" customFormat="1" x14ac:dyDescent="0.25">
      <c r="A1119" s="20"/>
      <c r="C1119" s="25"/>
      <c r="S1119" s="21"/>
    </row>
    <row r="1120" spans="1:19" s="11" customFormat="1" x14ac:dyDescent="0.25">
      <c r="A1120" s="20"/>
      <c r="C1120" s="25"/>
      <c r="S1120" s="21"/>
    </row>
    <row r="1121" spans="1:19" s="11" customFormat="1" x14ac:dyDescent="0.25">
      <c r="A1121" s="20"/>
      <c r="C1121" s="25"/>
      <c r="S1121" s="21"/>
    </row>
    <row r="1122" spans="1:19" s="11" customFormat="1" x14ac:dyDescent="0.25">
      <c r="A1122" s="20"/>
      <c r="C1122" s="25"/>
      <c r="S1122" s="21"/>
    </row>
    <row r="1123" spans="1:19" s="11" customFormat="1" x14ac:dyDescent="0.25">
      <c r="A1123" s="20"/>
      <c r="C1123" s="25"/>
      <c r="S1123" s="21"/>
    </row>
    <row r="1124" spans="1:19" s="11" customFormat="1" x14ac:dyDescent="0.25">
      <c r="A1124" s="20"/>
      <c r="C1124" s="25"/>
      <c r="S1124" s="21"/>
    </row>
    <row r="1125" spans="1:19" s="11" customFormat="1" x14ac:dyDescent="0.25">
      <c r="A1125" s="20"/>
      <c r="C1125" s="25"/>
      <c r="S1125" s="21"/>
    </row>
    <row r="1126" spans="1:19" s="11" customFormat="1" x14ac:dyDescent="0.25">
      <c r="A1126" s="20"/>
      <c r="C1126" s="25"/>
      <c r="S1126" s="21"/>
    </row>
    <row r="1127" spans="1:19" s="11" customFormat="1" x14ac:dyDescent="0.25">
      <c r="A1127" s="20"/>
      <c r="C1127" s="25"/>
      <c r="S1127" s="21"/>
    </row>
    <row r="1128" spans="1:19" s="11" customFormat="1" x14ac:dyDescent="0.25">
      <c r="A1128" s="20"/>
      <c r="C1128" s="25"/>
      <c r="S1128" s="21"/>
    </row>
    <row r="1129" spans="1:19" s="11" customFormat="1" x14ac:dyDescent="0.25">
      <c r="A1129" s="20"/>
      <c r="C1129" s="25"/>
      <c r="S1129" s="21"/>
    </row>
    <row r="1130" spans="1:19" s="11" customFormat="1" x14ac:dyDescent="0.25">
      <c r="A1130" s="20"/>
      <c r="C1130" s="25"/>
      <c r="S1130" s="21"/>
    </row>
    <row r="1131" spans="1:19" s="11" customFormat="1" x14ac:dyDescent="0.25">
      <c r="A1131" s="20"/>
      <c r="C1131" s="25"/>
      <c r="S1131" s="21"/>
    </row>
    <row r="1132" spans="1:19" s="11" customFormat="1" x14ac:dyDescent="0.25">
      <c r="A1132" s="20"/>
      <c r="C1132" s="25"/>
      <c r="S1132" s="21"/>
    </row>
    <row r="1133" spans="1:19" s="11" customFormat="1" x14ac:dyDescent="0.25">
      <c r="A1133" s="20"/>
      <c r="C1133" s="25"/>
      <c r="S1133" s="21"/>
    </row>
    <row r="1134" spans="1:19" s="11" customFormat="1" x14ac:dyDescent="0.25">
      <c r="A1134" s="20"/>
      <c r="C1134" s="25"/>
      <c r="S1134" s="21"/>
    </row>
    <row r="1135" spans="1:19" s="11" customFormat="1" x14ac:dyDescent="0.25">
      <c r="A1135" s="20"/>
      <c r="C1135" s="25"/>
      <c r="S1135" s="21"/>
    </row>
    <row r="1136" spans="1:19" s="11" customFormat="1" x14ac:dyDescent="0.25">
      <c r="A1136" s="20"/>
      <c r="C1136" s="25"/>
      <c r="S1136" s="21"/>
    </row>
    <row r="1137" spans="1:19" s="11" customFormat="1" x14ac:dyDescent="0.25">
      <c r="A1137" s="20"/>
      <c r="C1137" s="25"/>
      <c r="S1137" s="21"/>
    </row>
    <row r="1138" spans="1:19" s="11" customFormat="1" x14ac:dyDescent="0.25">
      <c r="A1138" s="20"/>
      <c r="C1138" s="25"/>
      <c r="S1138" s="21"/>
    </row>
    <row r="1139" spans="1:19" s="11" customFormat="1" x14ac:dyDescent="0.25">
      <c r="A1139" s="20"/>
      <c r="C1139" s="25"/>
      <c r="S1139" s="21"/>
    </row>
    <row r="1140" spans="1:19" s="11" customFormat="1" x14ac:dyDescent="0.25">
      <c r="A1140" s="20"/>
      <c r="C1140" s="25"/>
      <c r="S1140" s="21"/>
    </row>
    <row r="1141" spans="1:19" s="11" customFormat="1" x14ac:dyDescent="0.25">
      <c r="A1141" s="20"/>
      <c r="C1141" s="25"/>
      <c r="S1141" s="21"/>
    </row>
    <row r="1142" spans="1:19" s="11" customFormat="1" x14ac:dyDescent="0.25">
      <c r="A1142" s="20"/>
      <c r="C1142" s="25"/>
      <c r="S1142" s="21"/>
    </row>
    <row r="1143" spans="1:19" s="11" customFormat="1" x14ac:dyDescent="0.25">
      <c r="A1143" s="20"/>
      <c r="C1143" s="25"/>
      <c r="S1143" s="21"/>
    </row>
    <row r="1144" spans="1:19" s="11" customFormat="1" x14ac:dyDescent="0.25">
      <c r="A1144" s="20"/>
      <c r="C1144" s="25"/>
      <c r="S1144" s="21"/>
    </row>
    <row r="1145" spans="1:19" s="11" customFormat="1" x14ac:dyDescent="0.25">
      <c r="A1145" s="20"/>
      <c r="C1145" s="25"/>
      <c r="S1145" s="21"/>
    </row>
    <row r="1146" spans="1:19" s="11" customFormat="1" x14ac:dyDescent="0.25">
      <c r="A1146" s="20"/>
      <c r="C1146" s="25"/>
      <c r="S1146" s="21"/>
    </row>
    <row r="1147" spans="1:19" s="11" customFormat="1" x14ac:dyDescent="0.25">
      <c r="A1147" s="20"/>
      <c r="C1147" s="25"/>
      <c r="S1147" s="21"/>
    </row>
    <row r="1148" spans="1:19" s="11" customFormat="1" x14ac:dyDescent="0.25">
      <c r="A1148" s="20"/>
      <c r="C1148" s="25"/>
      <c r="S1148" s="21"/>
    </row>
    <row r="1149" spans="1:19" s="11" customFormat="1" x14ac:dyDescent="0.25">
      <c r="A1149" s="20"/>
      <c r="C1149" s="25"/>
      <c r="S1149" s="21"/>
    </row>
    <row r="1150" spans="1:19" s="11" customFormat="1" x14ac:dyDescent="0.25">
      <c r="A1150" s="20"/>
      <c r="C1150" s="25"/>
      <c r="S1150" s="21"/>
    </row>
    <row r="1151" spans="1:19" s="11" customFormat="1" x14ac:dyDescent="0.25">
      <c r="A1151" s="20"/>
      <c r="C1151" s="25"/>
      <c r="S1151" s="21"/>
    </row>
    <row r="1152" spans="1:19" s="11" customFormat="1" x14ac:dyDescent="0.25">
      <c r="A1152" s="20"/>
      <c r="C1152" s="25"/>
      <c r="S1152" s="21"/>
    </row>
    <row r="1153" spans="1:19" s="11" customFormat="1" x14ac:dyDescent="0.25">
      <c r="A1153" s="20"/>
      <c r="C1153" s="25"/>
      <c r="S1153" s="21"/>
    </row>
    <row r="1154" spans="1:19" s="11" customFormat="1" x14ac:dyDescent="0.25">
      <c r="A1154" s="20"/>
      <c r="C1154" s="25"/>
      <c r="S1154" s="21"/>
    </row>
    <row r="1155" spans="1:19" s="11" customFormat="1" x14ac:dyDescent="0.25">
      <c r="A1155" s="20"/>
      <c r="C1155" s="25"/>
      <c r="S1155" s="21"/>
    </row>
    <row r="1156" spans="1:19" s="11" customFormat="1" x14ac:dyDescent="0.25">
      <c r="A1156" s="20"/>
      <c r="C1156" s="25"/>
      <c r="S1156" s="21"/>
    </row>
    <row r="1157" spans="1:19" s="11" customFormat="1" x14ac:dyDescent="0.25">
      <c r="A1157" s="20"/>
      <c r="C1157" s="25"/>
      <c r="S1157" s="21"/>
    </row>
    <row r="1158" spans="1:19" s="11" customFormat="1" x14ac:dyDescent="0.25">
      <c r="A1158" s="20"/>
      <c r="C1158" s="25"/>
      <c r="S1158" s="21"/>
    </row>
    <row r="1159" spans="1:19" s="11" customFormat="1" x14ac:dyDescent="0.25">
      <c r="A1159" s="20"/>
      <c r="C1159" s="25"/>
      <c r="S1159" s="21"/>
    </row>
    <row r="1160" spans="1:19" s="11" customFormat="1" x14ac:dyDescent="0.25">
      <c r="A1160" s="20"/>
      <c r="C1160" s="25"/>
      <c r="S1160" s="21"/>
    </row>
    <row r="1161" spans="1:19" s="11" customFormat="1" x14ac:dyDescent="0.25">
      <c r="A1161" s="20"/>
      <c r="C1161" s="25"/>
      <c r="S1161" s="21"/>
    </row>
    <row r="1162" spans="1:19" s="11" customFormat="1" x14ac:dyDescent="0.25">
      <c r="A1162" s="20"/>
      <c r="C1162" s="25"/>
      <c r="S1162" s="21"/>
    </row>
    <row r="1163" spans="1:19" s="11" customFormat="1" x14ac:dyDescent="0.25">
      <c r="A1163" s="20"/>
      <c r="C1163" s="25"/>
      <c r="S1163" s="21"/>
    </row>
    <row r="1164" spans="1:19" s="11" customFormat="1" x14ac:dyDescent="0.25">
      <c r="A1164" s="20"/>
      <c r="C1164" s="25"/>
      <c r="S1164" s="21"/>
    </row>
    <row r="1165" spans="1:19" s="11" customFormat="1" x14ac:dyDescent="0.25">
      <c r="A1165" s="20"/>
      <c r="C1165" s="25"/>
      <c r="S1165" s="21"/>
    </row>
    <row r="1166" spans="1:19" s="11" customFormat="1" x14ac:dyDescent="0.25">
      <c r="A1166" s="20"/>
      <c r="C1166" s="25"/>
      <c r="S1166" s="21"/>
    </row>
    <row r="1167" spans="1:19" s="11" customFormat="1" x14ac:dyDescent="0.25">
      <c r="A1167" s="20"/>
      <c r="C1167" s="25"/>
      <c r="S1167" s="21"/>
    </row>
    <row r="1168" spans="1:19" s="11" customFormat="1" x14ac:dyDescent="0.25">
      <c r="A1168" s="20"/>
      <c r="C1168" s="25"/>
      <c r="S1168" s="21"/>
    </row>
    <row r="1169" spans="1:19" s="11" customFormat="1" x14ac:dyDescent="0.25">
      <c r="A1169" s="20"/>
      <c r="C1169" s="25"/>
      <c r="S1169" s="21"/>
    </row>
    <row r="1170" spans="1:19" s="11" customFormat="1" x14ac:dyDescent="0.25">
      <c r="A1170" s="20"/>
      <c r="C1170" s="25"/>
      <c r="S1170" s="21"/>
    </row>
    <row r="1171" spans="1:19" s="11" customFormat="1" x14ac:dyDescent="0.25">
      <c r="A1171" s="20"/>
      <c r="C1171" s="25"/>
      <c r="S1171" s="21"/>
    </row>
    <row r="1172" spans="1:19" s="11" customFormat="1" x14ac:dyDescent="0.25">
      <c r="A1172" s="20"/>
      <c r="C1172" s="25"/>
      <c r="S1172" s="21"/>
    </row>
    <row r="1173" spans="1:19" s="11" customFormat="1" x14ac:dyDescent="0.25">
      <c r="A1173" s="20"/>
      <c r="C1173" s="25"/>
      <c r="S1173" s="21"/>
    </row>
    <row r="1174" spans="1:19" s="11" customFormat="1" x14ac:dyDescent="0.25">
      <c r="A1174" s="20"/>
      <c r="C1174" s="25"/>
      <c r="S1174" s="21"/>
    </row>
    <row r="1175" spans="1:19" s="11" customFormat="1" x14ac:dyDescent="0.25">
      <c r="A1175" s="20"/>
      <c r="C1175" s="25"/>
      <c r="S1175" s="21"/>
    </row>
    <row r="1176" spans="1:19" s="11" customFormat="1" x14ac:dyDescent="0.25">
      <c r="A1176" s="20"/>
      <c r="C1176" s="25"/>
      <c r="S1176" s="21"/>
    </row>
    <row r="1177" spans="1:19" s="11" customFormat="1" x14ac:dyDescent="0.25">
      <c r="A1177" s="20"/>
      <c r="C1177" s="25"/>
      <c r="S1177" s="21"/>
    </row>
    <row r="1178" spans="1:19" s="11" customFormat="1" x14ac:dyDescent="0.25">
      <c r="A1178" s="20"/>
      <c r="C1178" s="25"/>
      <c r="S1178" s="21"/>
    </row>
    <row r="1179" spans="1:19" s="11" customFormat="1" x14ac:dyDescent="0.25">
      <c r="A1179" s="20"/>
      <c r="C1179" s="25"/>
      <c r="S1179" s="21"/>
    </row>
    <row r="1180" spans="1:19" s="11" customFormat="1" x14ac:dyDescent="0.25">
      <c r="A1180" s="20"/>
      <c r="C1180" s="25"/>
      <c r="S1180" s="21"/>
    </row>
    <row r="1181" spans="1:19" s="11" customFormat="1" x14ac:dyDescent="0.25">
      <c r="A1181" s="20"/>
      <c r="C1181" s="25"/>
      <c r="S1181" s="21"/>
    </row>
    <row r="1182" spans="1:19" s="11" customFormat="1" x14ac:dyDescent="0.25">
      <c r="A1182" s="20"/>
      <c r="C1182" s="25"/>
      <c r="S1182" s="21"/>
    </row>
    <row r="1183" spans="1:19" s="11" customFormat="1" x14ac:dyDescent="0.25">
      <c r="A1183" s="20"/>
      <c r="C1183" s="25"/>
      <c r="S1183" s="21"/>
    </row>
    <row r="1184" spans="1:19" s="11" customFormat="1" x14ac:dyDescent="0.25">
      <c r="A1184" s="20"/>
      <c r="C1184" s="25"/>
      <c r="S1184" s="21"/>
    </row>
    <row r="1185" spans="1:19" s="11" customFormat="1" x14ac:dyDescent="0.25">
      <c r="A1185" s="20"/>
      <c r="C1185" s="25"/>
      <c r="S1185" s="21"/>
    </row>
    <row r="1186" spans="1:19" s="11" customFormat="1" x14ac:dyDescent="0.25">
      <c r="A1186" s="20"/>
      <c r="C1186" s="25"/>
      <c r="S1186" s="21"/>
    </row>
    <row r="1187" spans="1:19" s="11" customFormat="1" x14ac:dyDescent="0.25">
      <c r="A1187" s="20"/>
      <c r="C1187" s="25"/>
      <c r="S1187" s="21"/>
    </row>
    <row r="1188" spans="1:19" s="11" customFormat="1" x14ac:dyDescent="0.25">
      <c r="A1188" s="20"/>
      <c r="C1188" s="25"/>
      <c r="S1188" s="21"/>
    </row>
    <row r="1189" spans="1:19" s="11" customFormat="1" x14ac:dyDescent="0.25">
      <c r="A1189" s="20"/>
      <c r="C1189" s="25"/>
      <c r="S1189" s="21"/>
    </row>
    <row r="1190" spans="1:19" s="11" customFormat="1" x14ac:dyDescent="0.25">
      <c r="A1190" s="20"/>
      <c r="C1190" s="25"/>
      <c r="S1190" s="21"/>
    </row>
    <row r="1191" spans="1:19" s="11" customFormat="1" x14ac:dyDescent="0.25">
      <c r="A1191" s="20"/>
      <c r="C1191" s="25"/>
      <c r="S1191" s="21"/>
    </row>
    <row r="1192" spans="1:19" s="11" customFormat="1" x14ac:dyDescent="0.25">
      <c r="A1192" s="20"/>
      <c r="C1192" s="25"/>
      <c r="S1192" s="21"/>
    </row>
    <row r="1193" spans="1:19" s="11" customFormat="1" x14ac:dyDescent="0.25">
      <c r="A1193" s="20"/>
      <c r="C1193" s="25"/>
      <c r="S1193" s="21"/>
    </row>
    <row r="1194" spans="1:19" s="11" customFormat="1" x14ac:dyDescent="0.25">
      <c r="A1194" s="20"/>
      <c r="C1194" s="25"/>
      <c r="S1194" s="21"/>
    </row>
    <row r="1195" spans="1:19" s="11" customFormat="1" x14ac:dyDescent="0.25">
      <c r="A1195" s="20"/>
      <c r="C1195" s="25"/>
      <c r="S1195" s="21"/>
    </row>
    <row r="1196" spans="1:19" s="11" customFormat="1" x14ac:dyDescent="0.25">
      <c r="A1196" s="20"/>
      <c r="C1196" s="25"/>
      <c r="S1196" s="21"/>
    </row>
    <row r="1197" spans="1:19" s="11" customFormat="1" x14ac:dyDescent="0.25">
      <c r="A1197" s="20"/>
      <c r="C1197" s="25"/>
      <c r="S1197" s="21"/>
    </row>
    <row r="1198" spans="1:19" s="11" customFormat="1" x14ac:dyDescent="0.25">
      <c r="A1198" s="20"/>
      <c r="C1198" s="25"/>
      <c r="S1198" s="21"/>
    </row>
    <row r="1199" spans="1:19" s="11" customFormat="1" x14ac:dyDescent="0.25">
      <c r="A1199" s="20"/>
      <c r="C1199" s="25"/>
      <c r="S1199" s="21"/>
    </row>
    <row r="1200" spans="1:19" s="11" customFormat="1" x14ac:dyDescent="0.25">
      <c r="A1200" s="20"/>
      <c r="C1200" s="25"/>
      <c r="S1200" s="21"/>
    </row>
    <row r="1201" spans="1:19" s="11" customFormat="1" x14ac:dyDescent="0.25">
      <c r="A1201" s="20"/>
      <c r="C1201" s="25"/>
      <c r="S1201" s="21"/>
    </row>
    <row r="1202" spans="1:19" s="11" customFormat="1" x14ac:dyDescent="0.25">
      <c r="A1202" s="20"/>
      <c r="C1202" s="25"/>
      <c r="S1202" s="21"/>
    </row>
    <row r="1203" spans="1:19" s="11" customFormat="1" x14ac:dyDescent="0.25">
      <c r="A1203" s="20"/>
      <c r="C1203" s="25"/>
      <c r="S1203" s="21"/>
    </row>
    <row r="1204" spans="1:19" s="11" customFormat="1" x14ac:dyDescent="0.25">
      <c r="A1204" s="20"/>
      <c r="C1204" s="25"/>
      <c r="S1204" s="21"/>
    </row>
    <row r="1205" spans="1:19" s="11" customFormat="1" x14ac:dyDescent="0.25">
      <c r="A1205" s="20"/>
      <c r="C1205" s="25"/>
      <c r="S1205" s="21"/>
    </row>
    <row r="1206" spans="1:19" s="11" customFormat="1" x14ac:dyDescent="0.25">
      <c r="A1206" s="20"/>
      <c r="C1206" s="25"/>
      <c r="S1206" s="21"/>
    </row>
    <row r="1207" spans="1:19" s="11" customFormat="1" x14ac:dyDescent="0.25">
      <c r="A1207" s="20"/>
      <c r="C1207" s="25"/>
      <c r="S1207" s="21"/>
    </row>
    <row r="1208" spans="1:19" s="11" customFormat="1" x14ac:dyDescent="0.25">
      <c r="A1208" s="20"/>
      <c r="C1208" s="25"/>
      <c r="S1208" s="21"/>
    </row>
    <row r="1209" spans="1:19" s="11" customFormat="1" x14ac:dyDescent="0.25">
      <c r="A1209" s="20"/>
      <c r="C1209" s="25"/>
      <c r="S1209" s="21"/>
    </row>
    <row r="1210" spans="1:19" s="11" customFormat="1" x14ac:dyDescent="0.25">
      <c r="A1210" s="20"/>
      <c r="C1210" s="25"/>
      <c r="S1210" s="21"/>
    </row>
    <row r="1211" spans="1:19" s="11" customFormat="1" x14ac:dyDescent="0.25">
      <c r="A1211" s="20"/>
      <c r="C1211" s="25"/>
      <c r="S1211" s="21"/>
    </row>
    <row r="1212" spans="1:19" s="11" customFormat="1" x14ac:dyDescent="0.25">
      <c r="A1212" s="20"/>
      <c r="C1212" s="25"/>
      <c r="S1212" s="21"/>
    </row>
    <row r="1213" spans="1:19" s="11" customFormat="1" x14ac:dyDescent="0.25">
      <c r="A1213" s="20"/>
      <c r="C1213" s="25"/>
      <c r="S1213" s="21"/>
    </row>
    <row r="1214" spans="1:19" s="11" customFormat="1" x14ac:dyDescent="0.25">
      <c r="A1214" s="20"/>
      <c r="C1214" s="25"/>
      <c r="S1214" s="21"/>
    </row>
    <row r="1215" spans="1:19" s="11" customFormat="1" x14ac:dyDescent="0.25">
      <c r="A1215" s="20"/>
      <c r="C1215" s="25"/>
      <c r="S1215" s="21"/>
    </row>
    <row r="1216" spans="1:19" s="11" customFormat="1" x14ac:dyDescent="0.25">
      <c r="A1216" s="20"/>
      <c r="C1216" s="25"/>
      <c r="S1216" s="21"/>
    </row>
    <row r="1217" spans="1:19" s="11" customFormat="1" x14ac:dyDescent="0.25">
      <c r="A1217" s="20"/>
      <c r="C1217" s="25"/>
      <c r="S1217" s="21"/>
    </row>
    <row r="1218" spans="1:19" s="11" customFormat="1" x14ac:dyDescent="0.25">
      <c r="A1218" s="20"/>
      <c r="C1218" s="25"/>
      <c r="S1218" s="21"/>
    </row>
    <row r="1219" spans="1:19" s="11" customFormat="1" x14ac:dyDescent="0.25">
      <c r="A1219" s="20"/>
      <c r="C1219" s="25"/>
      <c r="S1219" s="21"/>
    </row>
    <row r="1220" spans="1:19" s="11" customFormat="1" x14ac:dyDescent="0.25">
      <c r="A1220" s="20"/>
      <c r="C1220" s="25"/>
      <c r="S1220" s="21"/>
    </row>
    <row r="1221" spans="1:19" s="11" customFormat="1" x14ac:dyDescent="0.25">
      <c r="A1221" s="20"/>
      <c r="C1221" s="25"/>
      <c r="S1221" s="21"/>
    </row>
    <row r="1222" spans="1:19" s="11" customFormat="1" x14ac:dyDescent="0.25">
      <c r="A1222" s="20"/>
      <c r="C1222" s="25"/>
      <c r="S1222" s="21"/>
    </row>
    <row r="1223" spans="1:19" s="11" customFormat="1" x14ac:dyDescent="0.25">
      <c r="A1223" s="20"/>
      <c r="C1223" s="25"/>
      <c r="S1223" s="21"/>
    </row>
    <row r="1224" spans="1:19" s="11" customFormat="1" x14ac:dyDescent="0.25">
      <c r="A1224" s="20"/>
      <c r="C1224" s="25"/>
      <c r="S1224" s="21"/>
    </row>
    <row r="1225" spans="1:19" s="11" customFormat="1" x14ac:dyDescent="0.25">
      <c r="A1225" s="20"/>
      <c r="C1225" s="25"/>
      <c r="S1225" s="21"/>
    </row>
    <row r="1226" spans="1:19" s="11" customFormat="1" x14ac:dyDescent="0.25">
      <c r="A1226" s="20"/>
      <c r="C1226" s="25"/>
      <c r="S1226" s="21"/>
    </row>
    <row r="1227" spans="1:19" s="11" customFormat="1" x14ac:dyDescent="0.25">
      <c r="A1227" s="20"/>
      <c r="C1227" s="25"/>
      <c r="S1227" s="21"/>
    </row>
    <row r="1228" spans="1:19" s="11" customFormat="1" x14ac:dyDescent="0.25">
      <c r="A1228" s="20"/>
      <c r="C1228" s="25"/>
      <c r="S1228" s="21"/>
    </row>
    <row r="1229" spans="1:19" s="11" customFormat="1" x14ac:dyDescent="0.25">
      <c r="A1229" s="20"/>
      <c r="C1229" s="25"/>
      <c r="S1229" s="21"/>
    </row>
    <row r="1230" spans="1:19" s="11" customFormat="1" x14ac:dyDescent="0.25">
      <c r="A1230" s="20"/>
      <c r="C1230" s="25"/>
      <c r="S1230" s="21"/>
    </row>
    <row r="1231" spans="1:19" s="11" customFormat="1" x14ac:dyDescent="0.25">
      <c r="A1231" s="20"/>
      <c r="C1231" s="25"/>
      <c r="S1231" s="21"/>
    </row>
    <row r="1232" spans="1:19" s="11" customFormat="1" x14ac:dyDescent="0.25">
      <c r="A1232" s="20"/>
      <c r="C1232" s="25"/>
      <c r="S1232" s="21"/>
    </row>
    <row r="1233" spans="1:19" s="11" customFormat="1" x14ac:dyDescent="0.25">
      <c r="A1233" s="20"/>
      <c r="C1233" s="25"/>
      <c r="S1233" s="21"/>
    </row>
    <row r="1234" spans="1:19" s="11" customFormat="1" x14ac:dyDescent="0.25">
      <c r="A1234" s="20"/>
      <c r="C1234" s="25"/>
      <c r="S1234" s="21"/>
    </row>
    <row r="1235" spans="1:19" s="11" customFormat="1" x14ac:dyDescent="0.25">
      <c r="A1235" s="20"/>
      <c r="C1235" s="25"/>
      <c r="S1235" s="21"/>
    </row>
    <row r="1236" spans="1:19" s="11" customFormat="1" x14ac:dyDescent="0.25">
      <c r="A1236" s="20"/>
      <c r="C1236" s="25"/>
      <c r="S1236" s="21"/>
    </row>
    <row r="1237" spans="1:19" s="11" customFormat="1" x14ac:dyDescent="0.25">
      <c r="A1237" s="20"/>
      <c r="C1237" s="25"/>
      <c r="S1237" s="21"/>
    </row>
    <row r="1238" spans="1:19" s="11" customFormat="1" x14ac:dyDescent="0.25">
      <c r="A1238" s="20"/>
      <c r="C1238" s="25"/>
      <c r="S1238" s="21"/>
    </row>
    <row r="1239" spans="1:19" s="11" customFormat="1" x14ac:dyDescent="0.25">
      <c r="A1239" s="20"/>
      <c r="C1239" s="25"/>
      <c r="S1239" s="21"/>
    </row>
    <row r="1240" spans="1:19" s="11" customFormat="1" x14ac:dyDescent="0.25">
      <c r="A1240" s="20"/>
      <c r="C1240" s="25"/>
      <c r="S1240" s="21"/>
    </row>
    <row r="1241" spans="1:19" s="11" customFormat="1" x14ac:dyDescent="0.25">
      <c r="A1241" s="20"/>
      <c r="C1241" s="25"/>
      <c r="S1241" s="21"/>
    </row>
    <row r="1242" spans="1:19" s="11" customFormat="1" x14ac:dyDescent="0.25">
      <c r="A1242" s="20"/>
      <c r="C1242" s="25"/>
      <c r="S1242" s="21"/>
    </row>
    <row r="1243" spans="1:19" s="11" customFormat="1" x14ac:dyDescent="0.25">
      <c r="A1243" s="20"/>
      <c r="C1243" s="25"/>
      <c r="S1243" s="21"/>
    </row>
    <row r="1244" spans="1:19" s="11" customFormat="1" x14ac:dyDescent="0.25">
      <c r="A1244" s="20"/>
      <c r="C1244" s="25"/>
      <c r="S1244" s="21"/>
    </row>
    <row r="1245" spans="1:19" s="11" customFormat="1" x14ac:dyDescent="0.25">
      <c r="A1245" s="20"/>
      <c r="C1245" s="25"/>
      <c r="S1245" s="21"/>
    </row>
    <row r="1246" spans="1:19" s="11" customFormat="1" x14ac:dyDescent="0.25">
      <c r="A1246" s="20"/>
      <c r="C1246" s="25"/>
      <c r="S1246" s="21"/>
    </row>
    <row r="1247" spans="1:19" s="11" customFormat="1" x14ac:dyDescent="0.25">
      <c r="A1247" s="20"/>
      <c r="C1247" s="25"/>
      <c r="S1247" s="21"/>
    </row>
    <row r="1248" spans="1:19" s="11" customFormat="1" x14ac:dyDescent="0.25">
      <c r="A1248" s="20"/>
      <c r="C1248" s="25"/>
      <c r="S1248" s="21"/>
    </row>
    <row r="1249" spans="1:19" s="11" customFormat="1" x14ac:dyDescent="0.25">
      <c r="A1249" s="20"/>
      <c r="C1249" s="25"/>
      <c r="S1249" s="21"/>
    </row>
    <row r="1250" spans="1:19" s="11" customFormat="1" x14ac:dyDescent="0.25">
      <c r="A1250" s="20"/>
      <c r="C1250" s="25"/>
      <c r="S1250" s="21"/>
    </row>
    <row r="1251" spans="1:19" s="11" customFormat="1" x14ac:dyDescent="0.25">
      <c r="A1251" s="20"/>
      <c r="C1251" s="25"/>
      <c r="S1251" s="21"/>
    </row>
    <row r="1252" spans="1:19" s="11" customFormat="1" x14ac:dyDescent="0.25">
      <c r="A1252" s="20"/>
      <c r="C1252" s="25"/>
      <c r="S1252" s="21"/>
    </row>
    <row r="1253" spans="1:19" s="11" customFormat="1" x14ac:dyDescent="0.25">
      <c r="A1253" s="20"/>
      <c r="C1253" s="25"/>
      <c r="S1253" s="21"/>
    </row>
    <row r="1254" spans="1:19" s="11" customFormat="1" x14ac:dyDescent="0.25">
      <c r="A1254" s="20"/>
      <c r="C1254" s="25"/>
      <c r="S1254" s="21"/>
    </row>
    <row r="1255" spans="1:19" s="11" customFormat="1" x14ac:dyDescent="0.25">
      <c r="A1255" s="20"/>
      <c r="C1255" s="25"/>
      <c r="S1255" s="21"/>
    </row>
    <row r="1256" spans="1:19" s="11" customFormat="1" x14ac:dyDescent="0.25">
      <c r="A1256" s="20"/>
      <c r="C1256" s="25"/>
      <c r="S1256" s="21"/>
    </row>
    <row r="1257" spans="1:19" s="11" customFormat="1" x14ac:dyDescent="0.25">
      <c r="A1257" s="20"/>
      <c r="C1257" s="25"/>
      <c r="S1257" s="21"/>
    </row>
    <row r="1258" spans="1:19" s="11" customFormat="1" x14ac:dyDescent="0.25">
      <c r="A1258" s="20"/>
      <c r="C1258" s="25"/>
      <c r="S1258" s="21"/>
    </row>
    <row r="1259" spans="1:19" s="11" customFormat="1" x14ac:dyDescent="0.25">
      <c r="A1259" s="20"/>
      <c r="C1259" s="25"/>
      <c r="S1259" s="21"/>
    </row>
    <row r="1260" spans="1:19" s="11" customFormat="1" x14ac:dyDescent="0.25">
      <c r="A1260" s="20"/>
      <c r="C1260" s="25"/>
      <c r="S1260" s="21"/>
    </row>
    <row r="1261" spans="1:19" s="11" customFormat="1" x14ac:dyDescent="0.25">
      <c r="A1261" s="20"/>
      <c r="C1261" s="25"/>
      <c r="S1261" s="21"/>
    </row>
    <row r="1262" spans="1:19" s="11" customFormat="1" x14ac:dyDescent="0.25">
      <c r="A1262" s="20"/>
      <c r="C1262" s="25"/>
      <c r="S1262" s="21"/>
    </row>
    <row r="1263" spans="1:19" s="11" customFormat="1" x14ac:dyDescent="0.25">
      <c r="A1263" s="20"/>
      <c r="C1263" s="25"/>
      <c r="S1263" s="21"/>
    </row>
    <row r="1264" spans="1:19" s="11" customFormat="1" x14ac:dyDescent="0.25">
      <c r="A1264" s="20"/>
      <c r="C1264" s="25"/>
      <c r="S1264" s="21"/>
    </row>
    <row r="1265" spans="1:19" s="11" customFormat="1" x14ac:dyDescent="0.25">
      <c r="A1265" s="20"/>
      <c r="C1265" s="25"/>
      <c r="S1265" s="21"/>
    </row>
    <row r="1266" spans="1:19" s="11" customFormat="1" x14ac:dyDescent="0.25">
      <c r="A1266" s="20"/>
      <c r="C1266" s="25"/>
      <c r="S1266" s="21"/>
    </row>
    <row r="1267" spans="1:19" s="11" customFormat="1" x14ac:dyDescent="0.25">
      <c r="A1267" s="20"/>
      <c r="C1267" s="25"/>
      <c r="S1267" s="21"/>
    </row>
    <row r="1268" spans="1:19" s="11" customFormat="1" x14ac:dyDescent="0.25">
      <c r="A1268" s="20"/>
      <c r="C1268" s="25"/>
      <c r="S1268" s="21"/>
    </row>
    <row r="1269" spans="1:19" s="11" customFormat="1" x14ac:dyDescent="0.25">
      <c r="A1269" s="20"/>
      <c r="C1269" s="25"/>
      <c r="S1269" s="21"/>
    </row>
    <row r="1270" spans="1:19" s="11" customFormat="1" x14ac:dyDescent="0.25">
      <c r="A1270" s="20"/>
      <c r="C1270" s="25"/>
      <c r="S1270" s="21"/>
    </row>
    <row r="1271" spans="1:19" s="11" customFormat="1" x14ac:dyDescent="0.25">
      <c r="A1271" s="20"/>
      <c r="C1271" s="25"/>
      <c r="S1271" s="21"/>
    </row>
    <row r="1272" spans="1:19" s="11" customFormat="1" x14ac:dyDescent="0.25">
      <c r="A1272" s="20"/>
      <c r="C1272" s="25"/>
      <c r="S1272" s="21"/>
    </row>
    <row r="1273" spans="1:19" s="11" customFormat="1" x14ac:dyDescent="0.25">
      <c r="A1273" s="20"/>
      <c r="C1273" s="25"/>
      <c r="S1273" s="21"/>
    </row>
    <row r="1274" spans="1:19" s="11" customFormat="1" x14ac:dyDescent="0.25">
      <c r="A1274" s="20"/>
      <c r="C1274" s="25"/>
      <c r="S1274" s="21"/>
    </row>
    <row r="1275" spans="1:19" s="11" customFormat="1" x14ac:dyDescent="0.25">
      <c r="A1275" s="20"/>
      <c r="C1275" s="25"/>
      <c r="S1275" s="21"/>
    </row>
    <row r="1276" spans="1:19" s="11" customFormat="1" x14ac:dyDescent="0.25">
      <c r="A1276" s="20"/>
      <c r="C1276" s="25"/>
      <c r="S1276" s="21"/>
    </row>
    <row r="1277" spans="1:19" s="11" customFormat="1" x14ac:dyDescent="0.25">
      <c r="A1277" s="20"/>
      <c r="C1277" s="25"/>
      <c r="S1277" s="21"/>
    </row>
    <row r="1278" spans="1:19" s="11" customFormat="1" x14ac:dyDescent="0.25">
      <c r="A1278" s="20"/>
      <c r="C1278" s="25"/>
      <c r="S1278" s="21"/>
    </row>
    <row r="1279" spans="1:19" s="11" customFormat="1" x14ac:dyDescent="0.25">
      <c r="A1279" s="20"/>
      <c r="C1279" s="25"/>
      <c r="S1279" s="21"/>
    </row>
    <row r="1280" spans="1:19" s="11" customFormat="1" x14ac:dyDescent="0.25">
      <c r="A1280" s="20"/>
      <c r="C1280" s="25"/>
      <c r="S1280" s="21"/>
    </row>
    <row r="1281" spans="1:19" s="11" customFormat="1" x14ac:dyDescent="0.25">
      <c r="A1281" s="20"/>
      <c r="C1281" s="25"/>
      <c r="S1281" s="21"/>
    </row>
    <row r="1282" spans="1:19" s="11" customFormat="1" x14ac:dyDescent="0.25">
      <c r="A1282" s="20"/>
      <c r="C1282" s="25"/>
      <c r="S1282" s="21"/>
    </row>
    <row r="1283" spans="1:19" s="11" customFormat="1" x14ac:dyDescent="0.25">
      <c r="A1283" s="20"/>
      <c r="C1283" s="25"/>
      <c r="S1283" s="21"/>
    </row>
    <row r="1284" spans="1:19" s="11" customFormat="1" x14ac:dyDescent="0.25">
      <c r="A1284" s="20"/>
      <c r="C1284" s="25"/>
      <c r="S1284" s="21"/>
    </row>
    <row r="1285" spans="1:19" s="11" customFormat="1" x14ac:dyDescent="0.25">
      <c r="A1285" s="20"/>
      <c r="C1285" s="25"/>
      <c r="S1285" s="21"/>
    </row>
    <row r="1286" spans="1:19" s="11" customFormat="1" x14ac:dyDescent="0.25">
      <c r="A1286" s="20"/>
      <c r="C1286" s="25"/>
      <c r="S1286" s="21"/>
    </row>
    <row r="1287" spans="1:19" s="11" customFormat="1" x14ac:dyDescent="0.25">
      <c r="A1287" s="20"/>
      <c r="C1287" s="25"/>
      <c r="S1287" s="21"/>
    </row>
    <row r="1288" spans="1:19" s="11" customFormat="1" x14ac:dyDescent="0.25">
      <c r="A1288" s="20"/>
      <c r="C1288" s="25"/>
      <c r="S1288" s="21"/>
    </row>
    <row r="1289" spans="1:19" s="11" customFormat="1" x14ac:dyDescent="0.25">
      <c r="A1289" s="20"/>
      <c r="C1289" s="25"/>
      <c r="S1289" s="21"/>
    </row>
    <row r="1290" spans="1:19" s="11" customFormat="1" x14ac:dyDescent="0.25">
      <c r="A1290" s="20"/>
      <c r="C1290" s="25"/>
      <c r="S1290" s="21"/>
    </row>
    <row r="1291" spans="1:19" s="11" customFormat="1" x14ac:dyDescent="0.25">
      <c r="A1291" s="20"/>
      <c r="C1291" s="25"/>
      <c r="S1291" s="21"/>
    </row>
    <row r="1292" spans="1:19" s="11" customFormat="1" x14ac:dyDescent="0.25">
      <c r="A1292" s="20"/>
      <c r="C1292" s="25"/>
      <c r="S1292" s="21"/>
    </row>
    <row r="1293" spans="1:19" s="11" customFormat="1" x14ac:dyDescent="0.25">
      <c r="A1293" s="20"/>
      <c r="C1293" s="25"/>
      <c r="S1293" s="21"/>
    </row>
    <row r="1294" spans="1:19" s="11" customFormat="1" x14ac:dyDescent="0.25">
      <c r="A1294" s="20"/>
      <c r="C1294" s="25"/>
      <c r="S1294" s="21"/>
    </row>
    <row r="1295" spans="1:19" s="11" customFormat="1" x14ac:dyDescent="0.25">
      <c r="A1295" s="20"/>
      <c r="C1295" s="25"/>
      <c r="S1295" s="21"/>
    </row>
    <row r="1296" spans="1:19" s="11" customFormat="1" x14ac:dyDescent="0.25">
      <c r="A1296" s="20"/>
      <c r="C1296" s="25"/>
      <c r="S1296" s="21"/>
    </row>
    <row r="1297" spans="1:19" s="11" customFormat="1" x14ac:dyDescent="0.25">
      <c r="A1297" s="20"/>
      <c r="C1297" s="25"/>
      <c r="S1297" s="21"/>
    </row>
    <row r="1298" spans="1:19" s="11" customFormat="1" x14ac:dyDescent="0.25">
      <c r="A1298" s="20"/>
      <c r="C1298" s="25"/>
      <c r="S1298" s="21"/>
    </row>
    <row r="1299" spans="1:19" s="11" customFormat="1" x14ac:dyDescent="0.25">
      <c r="A1299" s="20"/>
      <c r="C1299" s="25"/>
      <c r="S1299" s="21"/>
    </row>
    <row r="1300" spans="1:19" s="11" customFormat="1" x14ac:dyDescent="0.25">
      <c r="A1300" s="20"/>
      <c r="C1300" s="25"/>
      <c r="S1300" s="21"/>
    </row>
    <row r="1301" spans="1:19" s="11" customFormat="1" x14ac:dyDescent="0.25">
      <c r="A1301" s="20"/>
      <c r="C1301" s="25"/>
      <c r="S1301" s="21"/>
    </row>
    <row r="1302" spans="1:19" s="11" customFormat="1" x14ac:dyDescent="0.25">
      <c r="A1302" s="20"/>
      <c r="C1302" s="25"/>
      <c r="S1302" s="21"/>
    </row>
    <row r="1303" spans="1:19" s="11" customFormat="1" x14ac:dyDescent="0.25">
      <c r="A1303" s="20"/>
      <c r="C1303" s="25"/>
      <c r="S1303" s="21"/>
    </row>
    <row r="1304" spans="1:19" s="11" customFormat="1" x14ac:dyDescent="0.25">
      <c r="A1304" s="20"/>
      <c r="C1304" s="25"/>
      <c r="S1304" s="21"/>
    </row>
    <row r="1305" spans="1:19" s="11" customFormat="1" x14ac:dyDescent="0.25">
      <c r="A1305" s="20"/>
      <c r="C1305" s="25"/>
      <c r="S1305" s="21"/>
    </row>
    <row r="1306" spans="1:19" s="11" customFormat="1" x14ac:dyDescent="0.25">
      <c r="A1306" s="20"/>
      <c r="C1306" s="25"/>
      <c r="S1306" s="21"/>
    </row>
    <row r="1307" spans="1:19" s="11" customFormat="1" x14ac:dyDescent="0.25">
      <c r="A1307" s="20"/>
      <c r="C1307" s="25"/>
      <c r="S1307" s="21"/>
    </row>
    <row r="1308" spans="1:19" s="11" customFormat="1" x14ac:dyDescent="0.25">
      <c r="A1308" s="20"/>
      <c r="C1308" s="25"/>
      <c r="S1308" s="21"/>
    </row>
    <row r="1309" spans="1:19" s="11" customFormat="1" x14ac:dyDescent="0.25">
      <c r="A1309" s="20"/>
      <c r="C1309" s="25"/>
      <c r="S1309" s="21"/>
    </row>
    <row r="1310" spans="1:19" s="11" customFormat="1" x14ac:dyDescent="0.25">
      <c r="A1310" s="20"/>
      <c r="C1310" s="25"/>
      <c r="S1310" s="21"/>
    </row>
    <row r="1311" spans="1:19" s="11" customFormat="1" x14ac:dyDescent="0.25">
      <c r="A1311" s="20"/>
      <c r="C1311" s="25"/>
      <c r="S1311" s="21"/>
    </row>
    <row r="1312" spans="1:19" s="11" customFormat="1" x14ac:dyDescent="0.25">
      <c r="A1312" s="20"/>
      <c r="C1312" s="25"/>
      <c r="S1312" s="21"/>
    </row>
    <row r="1313" spans="1:19" s="11" customFormat="1" x14ac:dyDescent="0.25">
      <c r="A1313" s="20"/>
      <c r="C1313" s="25"/>
      <c r="S1313" s="21"/>
    </row>
    <row r="1314" spans="1:19" s="11" customFormat="1" x14ac:dyDescent="0.25">
      <c r="A1314" s="20"/>
      <c r="C1314" s="25"/>
      <c r="S1314" s="21"/>
    </row>
    <row r="1315" spans="1:19" s="11" customFormat="1" x14ac:dyDescent="0.25">
      <c r="A1315" s="20"/>
      <c r="C1315" s="25"/>
      <c r="S1315" s="21"/>
    </row>
    <row r="1316" spans="1:19" s="11" customFormat="1" x14ac:dyDescent="0.25">
      <c r="A1316" s="20"/>
      <c r="C1316" s="25"/>
      <c r="S1316" s="21"/>
    </row>
    <row r="1317" spans="1:19" s="11" customFormat="1" x14ac:dyDescent="0.25">
      <c r="A1317" s="20"/>
      <c r="C1317" s="25"/>
      <c r="S1317" s="21"/>
    </row>
    <row r="1318" spans="1:19" s="11" customFormat="1" x14ac:dyDescent="0.25">
      <c r="A1318" s="20"/>
      <c r="C1318" s="25"/>
      <c r="S1318" s="21"/>
    </row>
    <row r="1319" spans="1:19" s="11" customFormat="1" x14ac:dyDescent="0.25">
      <c r="A1319" s="20"/>
      <c r="C1319" s="25"/>
      <c r="S1319" s="21"/>
    </row>
    <row r="1320" spans="1:19" s="11" customFormat="1" x14ac:dyDescent="0.25">
      <c r="A1320" s="20"/>
      <c r="C1320" s="25"/>
      <c r="S1320" s="21"/>
    </row>
    <row r="1321" spans="1:19" s="11" customFormat="1" x14ac:dyDescent="0.25">
      <c r="A1321" s="20"/>
      <c r="C1321" s="25"/>
      <c r="S1321" s="21"/>
    </row>
    <row r="1322" spans="1:19" s="11" customFormat="1" x14ac:dyDescent="0.25">
      <c r="A1322" s="20"/>
      <c r="C1322" s="25"/>
      <c r="S1322" s="21"/>
    </row>
    <row r="1323" spans="1:19" s="11" customFormat="1" x14ac:dyDescent="0.25">
      <c r="A1323" s="20"/>
      <c r="C1323" s="25"/>
      <c r="S1323" s="21"/>
    </row>
    <row r="1324" spans="1:19" s="11" customFormat="1" x14ac:dyDescent="0.25">
      <c r="A1324" s="20"/>
      <c r="C1324" s="25"/>
      <c r="S1324" s="21"/>
    </row>
    <row r="1325" spans="1:19" s="11" customFormat="1" x14ac:dyDescent="0.25">
      <c r="A1325" s="20"/>
      <c r="C1325" s="25"/>
      <c r="S1325" s="21"/>
    </row>
    <row r="1326" spans="1:19" s="11" customFormat="1" x14ac:dyDescent="0.25">
      <c r="A1326" s="20"/>
      <c r="C1326" s="25"/>
      <c r="S1326" s="21"/>
    </row>
    <row r="1327" spans="1:19" s="11" customFormat="1" x14ac:dyDescent="0.25">
      <c r="A1327" s="20"/>
      <c r="C1327" s="25"/>
      <c r="S1327" s="21"/>
    </row>
    <row r="1328" spans="1:19" s="11" customFormat="1" x14ac:dyDescent="0.25">
      <c r="A1328" s="20"/>
      <c r="C1328" s="25"/>
      <c r="S1328" s="21"/>
    </row>
    <row r="1329" spans="1:19" s="11" customFormat="1" x14ac:dyDescent="0.25">
      <c r="A1329" s="20"/>
      <c r="C1329" s="25"/>
      <c r="S1329" s="21"/>
    </row>
    <row r="1330" spans="1:19" s="11" customFormat="1" x14ac:dyDescent="0.25">
      <c r="A1330" s="20"/>
      <c r="C1330" s="25"/>
      <c r="S1330" s="21"/>
    </row>
    <row r="1331" spans="1:19" s="11" customFormat="1" x14ac:dyDescent="0.25">
      <c r="A1331" s="20"/>
      <c r="C1331" s="25"/>
      <c r="S1331" s="21"/>
    </row>
    <row r="1332" spans="1:19" s="11" customFormat="1" x14ac:dyDescent="0.25">
      <c r="A1332" s="20"/>
      <c r="C1332" s="25"/>
      <c r="S1332" s="21"/>
    </row>
    <row r="1333" spans="1:19" s="11" customFormat="1" x14ac:dyDescent="0.25">
      <c r="A1333" s="20"/>
      <c r="C1333" s="25"/>
      <c r="S1333" s="21"/>
    </row>
    <row r="1334" spans="1:19" s="11" customFormat="1" x14ac:dyDescent="0.25">
      <c r="A1334" s="20"/>
      <c r="C1334" s="25"/>
      <c r="S1334" s="21"/>
    </row>
    <row r="1335" spans="1:19" s="11" customFormat="1" x14ac:dyDescent="0.25">
      <c r="A1335" s="20"/>
      <c r="C1335" s="25"/>
      <c r="S1335" s="21"/>
    </row>
    <row r="1336" spans="1:19" s="11" customFormat="1" x14ac:dyDescent="0.25">
      <c r="A1336" s="20"/>
      <c r="C1336" s="25"/>
      <c r="S1336" s="21"/>
    </row>
    <row r="1337" spans="1:19" s="11" customFormat="1" x14ac:dyDescent="0.25">
      <c r="A1337" s="20"/>
      <c r="C1337" s="25"/>
      <c r="S1337" s="21"/>
    </row>
    <row r="1338" spans="1:19" s="11" customFormat="1" x14ac:dyDescent="0.25">
      <c r="A1338" s="20"/>
      <c r="C1338" s="25"/>
      <c r="S1338" s="21"/>
    </row>
    <row r="1339" spans="1:19" s="11" customFormat="1" x14ac:dyDescent="0.25">
      <c r="A1339" s="20"/>
      <c r="C1339" s="25"/>
      <c r="S1339" s="21"/>
    </row>
    <row r="1340" spans="1:19" s="11" customFormat="1" x14ac:dyDescent="0.25">
      <c r="A1340" s="20"/>
      <c r="C1340" s="25"/>
      <c r="S1340" s="21"/>
    </row>
    <row r="1341" spans="1:19" s="11" customFormat="1" x14ac:dyDescent="0.25">
      <c r="A1341" s="20"/>
      <c r="C1341" s="25"/>
      <c r="S1341" s="21"/>
    </row>
    <row r="1342" spans="1:19" s="11" customFormat="1" x14ac:dyDescent="0.25">
      <c r="A1342" s="20"/>
      <c r="C1342" s="25"/>
      <c r="S1342" s="21"/>
    </row>
    <row r="1343" spans="1:19" s="11" customFormat="1" x14ac:dyDescent="0.25">
      <c r="A1343" s="20"/>
      <c r="C1343" s="25"/>
      <c r="S1343" s="21"/>
    </row>
    <row r="1344" spans="1:19" s="11" customFormat="1" x14ac:dyDescent="0.25">
      <c r="A1344" s="20"/>
      <c r="C1344" s="25"/>
      <c r="S1344" s="21"/>
    </row>
    <row r="1345" spans="1:19" s="11" customFormat="1" x14ac:dyDescent="0.25">
      <c r="A1345" s="20"/>
      <c r="C1345" s="25"/>
      <c r="S1345" s="21"/>
    </row>
    <row r="1346" spans="1:19" s="11" customFormat="1" x14ac:dyDescent="0.25">
      <c r="A1346" s="20"/>
      <c r="C1346" s="25"/>
      <c r="S1346" s="21"/>
    </row>
    <row r="1347" spans="1:19" s="11" customFormat="1" x14ac:dyDescent="0.25">
      <c r="A1347" s="20"/>
      <c r="C1347" s="25"/>
      <c r="S1347" s="21"/>
    </row>
    <row r="1348" spans="1:19" s="11" customFormat="1" x14ac:dyDescent="0.25">
      <c r="A1348" s="20"/>
      <c r="C1348" s="25"/>
      <c r="S1348" s="21"/>
    </row>
    <row r="1349" spans="1:19" s="11" customFormat="1" x14ac:dyDescent="0.25">
      <c r="A1349" s="20"/>
      <c r="C1349" s="25"/>
      <c r="S1349" s="21"/>
    </row>
    <row r="1350" spans="1:19" s="11" customFormat="1" x14ac:dyDescent="0.25">
      <c r="A1350" s="20"/>
      <c r="C1350" s="25"/>
      <c r="S1350" s="21"/>
    </row>
    <row r="1351" spans="1:19" s="11" customFormat="1" x14ac:dyDescent="0.25">
      <c r="A1351" s="20"/>
      <c r="C1351" s="25"/>
      <c r="S1351" s="21"/>
    </row>
    <row r="1352" spans="1:19" s="11" customFormat="1" x14ac:dyDescent="0.25">
      <c r="A1352" s="20"/>
      <c r="C1352" s="25"/>
      <c r="S1352" s="21"/>
    </row>
    <row r="1353" spans="1:19" s="11" customFormat="1" x14ac:dyDescent="0.25">
      <c r="A1353" s="20"/>
      <c r="C1353" s="25"/>
      <c r="S1353" s="21"/>
    </row>
    <row r="1354" spans="1:19" s="11" customFormat="1" x14ac:dyDescent="0.25">
      <c r="A1354" s="20"/>
      <c r="C1354" s="25"/>
      <c r="S1354" s="21"/>
    </row>
    <row r="1355" spans="1:19" s="11" customFormat="1" x14ac:dyDescent="0.25">
      <c r="A1355" s="20"/>
      <c r="C1355" s="25"/>
      <c r="S1355" s="21"/>
    </row>
    <row r="1356" spans="1:19" s="11" customFormat="1" x14ac:dyDescent="0.25">
      <c r="A1356" s="20"/>
      <c r="C1356" s="25"/>
      <c r="S1356" s="21"/>
    </row>
    <row r="1357" spans="1:19" s="11" customFormat="1" x14ac:dyDescent="0.25">
      <c r="A1357" s="20"/>
      <c r="C1357" s="25"/>
      <c r="S1357" s="21"/>
    </row>
    <row r="1358" spans="1:19" s="11" customFormat="1" x14ac:dyDescent="0.25">
      <c r="A1358" s="20"/>
      <c r="C1358" s="25"/>
      <c r="S1358" s="21"/>
    </row>
    <row r="1359" spans="1:19" s="11" customFormat="1" x14ac:dyDescent="0.25">
      <c r="A1359" s="20"/>
      <c r="C1359" s="25"/>
      <c r="S1359" s="21"/>
    </row>
    <row r="1360" spans="1:19" s="11" customFormat="1" x14ac:dyDescent="0.25">
      <c r="A1360" s="20"/>
      <c r="C1360" s="25"/>
      <c r="S1360" s="21"/>
    </row>
    <row r="1361" spans="1:19" s="11" customFormat="1" x14ac:dyDescent="0.25">
      <c r="A1361" s="20"/>
      <c r="C1361" s="25"/>
      <c r="S1361" s="21"/>
    </row>
    <row r="1362" spans="1:19" s="11" customFormat="1" x14ac:dyDescent="0.25">
      <c r="A1362" s="20"/>
      <c r="C1362" s="25"/>
      <c r="S1362" s="21"/>
    </row>
    <row r="1363" spans="1:19" s="11" customFormat="1" x14ac:dyDescent="0.25">
      <c r="A1363" s="20"/>
      <c r="C1363" s="25"/>
      <c r="S1363" s="21"/>
    </row>
    <row r="1364" spans="1:19" s="11" customFormat="1" x14ac:dyDescent="0.25">
      <c r="A1364" s="20"/>
      <c r="C1364" s="25"/>
      <c r="S1364" s="21"/>
    </row>
    <row r="1365" spans="1:19" s="11" customFormat="1" x14ac:dyDescent="0.25">
      <c r="A1365" s="20"/>
      <c r="C1365" s="25"/>
      <c r="S1365" s="21"/>
    </row>
    <row r="1366" spans="1:19" s="11" customFormat="1" x14ac:dyDescent="0.25">
      <c r="A1366" s="20"/>
      <c r="C1366" s="25"/>
      <c r="S1366" s="21"/>
    </row>
    <row r="1367" spans="1:19" s="11" customFormat="1" x14ac:dyDescent="0.25">
      <c r="A1367" s="20"/>
      <c r="C1367" s="25"/>
      <c r="S1367" s="21"/>
    </row>
    <row r="1368" spans="1:19" s="11" customFormat="1" x14ac:dyDescent="0.25">
      <c r="A1368" s="20"/>
      <c r="C1368" s="25"/>
      <c r="S1368" s="21"/>
    </row>
    <row r="1369" spans="1:19" s="11" customFormat="1" x14ac:dyDescent="0.25">
      <c r="A1369" s="20"/>
      <c r="C1369" s="25"/>
      <c r="S1369" s="21"/>
    </row>
    <row r="1370" spans="1:19" s="11" customFormat="1" x14ac:dyDescent="0.25">
      <c r="A1370" s="20"/>
      <c r="C1370" s="25"/>
      <c r="S1370" s="21"/>
    </row>
    <row r="1371" spans="1:19" s="11" customFormat="1" x14ac:dyDescent="0.25">
      <c r="A1371" s="20"/>
      <c r="C1371" s="25"/>
      <c r="S1371" s="21"/>
    </row>
    <row r="1372" spans="1:19" s="11" customFormat="1" x14ac:dyDescent="0.25">
      <c r="A1372" s="20"/>
      <c r="C1372" s="25"/>
      <c r="S1372" s="21"/>
    </row>
    <row r="1373" spans="1:19" s="11" customFormat="1" x14ac:dyDescent="0.25">
      <c r="A1373" s="20"/>
      <c r="C1373" s="25"/>
      <c r="S1373" s="21"/>
    </row>
    <row r="1374" spans="1:19" s="11" customFormat="1" x14ac:dyDescent="0.25">
      <c r="A1374" s="20"/>
      <c r="C1374" s="25"/>
      <c r="S1374" s="21"/>
    </row>
    <row r="1375" spans="1:19" s="11" customFormat="1" x14ac:dyDescent="0.25">
      <c r="A1375" s="20"/>
      <c r="C1375" s="25"/>
      <c r="S1375" s="21"/>
    </row>
    <row r="1376" spans="1:19" s="11" customFormat="1" x14ac:dyDescent="0.25">
      <c r="A1376" s="20"/>
      <c r="C1376" s="25"/>
      <c r="S1376" s="21"/>
    </row>
    <row r="1377" spans="1:19" s="11" customFormat="1" x14ac:dyDescent="0.25">
      <c r="A1377" s="20"/>
      <c r="C1377" s="25"/>
      <c r="S1377" s="21"/>
    </row>
    <row r="1378" spans="1:19" s="11" customFormat="1" x14ac:dyDescent="0.25">
      <c r="A1378" s="20"/>
      <c r="C1378" s="25"/>
      <c r="S1378" s="21"/>
    </row>
    <row r="1379" spans="1:19" s="11" customFormat="1" x14ac:dyDescent="0.25">
      <c r="A1379" s="20"/>
      <c r="C1379" s="25"/>
      <c r="S1379" s="21"/>
    </row>
    <row r="1380" spans="1:19" s="11" customFormat="1" x14ac:dyDescent="0.25">
      <c r="A1380" s="20"/>
      <c r="C1380" s="25"/>
      <c r="S1380" s="21"/>
    </row>
    <row r="1381" spans="1:19" s="11" customFormat="1" x14ac:dyDescent="0.25">
      <c r="A1381" s="20"/>
      <c r="C1381" s="25"/>
      <c r="S1381" s="21"/>
    </row>
    <row r="1382" spans="1:19" s="11" customFormat="1" x14ac:dyDescent="0.25">
      <c r="A1382" s="20"/>
      <c r="C1382" s="25"/>
      <c r="S1382" s="21"/>
    </row>
    <row r="1383" spans="1:19" s="11" customFormat="1" x14ac:dyDescent="0.25">
      <c r="A1383" s="20"/>
      <c r="C1383" s="25"/>
      <c r="S1383" s="21"/>
    </row>
    <row r="1384" spans="1:19" s="11" customFormat="1" x14ac:dyDescent="0.25">
      <c r="A1384" s="20"/>
      <c r="C1384" s="25"/>
      <c r="S1384" s="21"/>
    </row>
    <row r="1385" spans="1:19" s="11" customFormat="1" x14ac:dyDescent="0.25">
      <c r="A1385" s="20"/>
      <c r="C1385" s="25"/>
      <c r="S1385" s="21"/>
    </row>
    <row r="1386" spans="1:19" s="11" customFormat="1" x14ac:dyDescent="0.25">
      <c r="A1386" s="20"/>
      <c r="C1386" s="25"/>
      <c r="S1386" s="21"/>
    </row>
    <row r="1387" spans="1:19" s="11" customFormat="1" x14ac:dyDescent="0.25">
      <c r="A1387" s="20"/>
      <c r="C1387" s="25"/>
      <c r="S1387" s="21"/>
    </row>
    <row r="1388" spans="1:19" s="11" customFormat="1" x14ac:dyDescent="0.25">
      <c r="A1388" s="20"/>
      <c r="C1388" s="25"/>
      <c r="S1388" s="21"/>
    </row>
    <row r="1389" spans="1:19" s="11" customFormat="1" x14ac:dyDescent="0.25">
      <c r="A1389" s="20"/>
      <c r="C1389" s="25"/>
      <c r="S1389" s="21"/>
    </row>
    <row r="1390" spans="1:19" s="11" customFormat="1" x14ac:dyDescent="0.25">
      <c r="A1390" s="20"/>
      <c r="C1390" s="25"/>
      <c r="S1390" s="21"/>
    </row>
    <row r="1391" spans="1:19" s="11" customFormat="1" x14ac:dyDescent="0.25">
      <c r="A1391" s="20"/>
      <c r="C1391" s="25"/>
      <c r="S1391" s="21"/>
    </row>
    <row r="1392" spans="1:19" s="11" customFormat="1" x14ac:dyDescent="0.25">
      <c r="A1392" s="20"/>
      <c r="C1392" s="25"/>
      <c r="S1392" s="21"/>
    </row>
    <row r="1393" spans="1:19" s="11" customFormat="1" x14ac:dyDescent="0.25">
      <c r="A1393" s="20"/>
      <c r="C1393" s="25"/>
      <c r="S1393" s="21"/>
    </row>
    <row r="1394" spans="1:19" s="11" customFormat="1" x14ac:dyDescent="0.25">
      <c r="A1394" s="20"/>
      <c r="C1394" s="25"/>
      <c r="S1394" s="21"/>
    </row>
    <row r="1395" spans="1:19" s="11" customFormat="1" x14ac:dyDescent="0.25">
      <c r="A1395" s="20"/>
      <c r="C1395" s="25"/>
      <c r="S1395" s="21"/>
    </row>
    <row r="1396" spans="1:19" s="11" customFormat="1" x14ac:dyDescent="0.25">
      <c r="A1396" s="20"/>
      <c r="C1396" s="25"/>
      <c r="S1396" s="21"/>
    </row>
    <row r="1397" spans="1:19" s="11" customFormat="1" x14ac:dyDescent="0.25">
      <c r="A1397" s="20"/>
      <c r="C1397" s="25"/>
      <c r="S1397" s="21"/>
    </row>
    <row r="1398" spans="1:19" s="11" customFormat="1" x14ac:dyDescent="0.25">
      <c r="A1398" s="20"/>
      <c r="C1398" s="25"/>
      <c r="S1398" s="21"/>
    </row>
    <row r="1399" spans="1:19" s="11" customFormat="1" x14ac:dyDescent="0.25">
      <c r="A1399" s="20"/>
      <c r="C1399" s="25"/>
      <c r="S1399" s="21"/>
    </row>
    <row r="1400" spans="1:19" s="11" customFormat="1" x14ac:dyDescent="0.25">
      <c r="A1400" s="20"/>
      <c r="C1400" s="25"/>
      <c r="S1400" s="21"/>
    </row>
    <row r="1401" spans="1:19" s="11" customFormat="1" x14ac:dyDescent="0.25">
      <c r="A1401" s="20"/>
      <c r="C1401" s="25"/>
      <c r="S1401" s="21"/>
    </row>
    <row r="1402" spans="1:19" s="11" customFormat="1" x14ac:dyDescent="0.25">
      <c r="A1402" s="20"/>
      <c r="C1402" s="25"/>
      <c r="S1402" s="21"/>
    </row>
    <row r="1403" spans="1:19" s="11" customFormat="1" x14ac:dyDescent="0.25">
      <c r="A1403" s="20"/>
      <c r="C1403" s="25"/>
      <c r="S1403" s="21"/>
    </row>
    <row r="1404" spans="1:19" s="11" customFormat="1" x14ac:dyDescent="0.25">
      <c r="A1404" s="20"/>
      <c r="C1404" s="25"/>
      <c r="S1404" s="21"/>
    </row>
    <row r="1405" spans="1:19" s="11" customFormat="1" x14ac:dyDescent="0.25">
      <c r="A1405" s="20"/>
      <c r="C1405" s="25"/>
      <c r="S1405" s="21"/>
    </row>
    <row r="1406" spans="1:19" s="11" customFormat="1" x14ac:dyDescent="0.25">
      <c r="A1406" s="20"/>
      <c r="C1406" s="25"/>
      <c r="S1406" s="21"/>
    </row>
    <row r="1407" spans="1:19" s="11" customFormat="1" x14ac:dyDescent="0.25">
      <c r="A1407" s="20"/>
      <c r="C1407" s="25"/>
      <c r="S1407" s="21"/>
    </row>
    <row r="1408" spans="1:19" s="11" customFormat="1" x14ac:dyDescent="0.25">
      <c r="A1408" s="20"/>
      <c r="C1408" s="25"/>
      <c r="S1408" s="21"/>
    </row>
    <row r="1409" spans="1:19" s="11" customFormat="1" x14ac:dyDescent="0.25">
      <c r="A1409" s="20"/>
      <c r="C1409" s="25"/>
      <c r="S1409" s="21"/>
    </row>
    <row r="1410" spans="1:19" s="11" customFormat="1" x14ac:dyDescent="0.25">
      <c r="A1410" s="20"/>
      <c r="C1410" s="25"/>
      <c r="S1410" s="21"/>
    </row>
    <row r="1411" spans="1:19" s="11" customFormat="1" x14ac:dyDescent="0.25">
      <c r="A1411" s="20"/>
      <c r="C1411" s="25"/>
      <c r="S1411" s="21"/>
    </row>
    <row r="1412" spans="1:19" s="11" customFormat="1" x14ac:dyDescent="0.25">
      <c r="A1412" s="20"/>
      <c r="C1412" s="25"/>
      <c r="S1412" s="21"/>
    </row>
    <row r="1413" spans="1:19" s="11" customFormat="1" x14ac:dyDescent="0.25">
      <c r="A1413" s="20"/>
      <c r="C1413" s="25"/>
      <c r="S1413" s="21"/>
    </row>
    <row r="1414" spans="1:19" s="11" customFormat="1" x14ac:dyDescent="0.25">
      <c r="A1414" s="20"/>
      <c r="C1414" s="25"/>
      <c r="S1414" s="21"/>
    </row>
    <row r="1415" spans="1:19" s="11" customFormat="1" x14ac:dyDescent="0.25">
      <c r="A1415" s="20"/>
      <c r="C1415" s="25"/>
      <c r="S1415" s="21"/>
    </row>
    <row r="1416" spans="1:19" s="11" customFormat="1" x14ac:dyDescent="0.25">
      <c r="A1416" s="20"/>
      <c r="C1416" s="25"/>
      <c r="S1416" s="21"/>
    </row>
    <row r="1417" spans="1:19" s="11" customFormat="1" x14ac:dyDescent="0.25">
      <c r="A1417" s="20"/>
      <c r="C1417" s="25"/>
      <c r="S1417" s="21"/>
    </row>
    <row r="1418" spans="1:19" s="11" customFormat="1" x14ac:dyDescent="0.25">
      <c r="A1418" s="20"/>
      <c r="C1418" s="25"/>
      <c r="S1418" s="21"/>
    </row>
    <row r="1419" spans="1:19" s="11" customFormat="1" x14ac:dyDescent="0.25">
      <c r="A1419" s="20"/>
      <c r="C1419" s="25"/>
      <c r="S1419" s="21"/>
    </row>
    <row r="1420" spans="1:19" s="11" customFormat="1" x14ac:dyDescent="0.25">
      <c r="A1420" s="20"/>
      <c r="C1420" s="25"/>
      <c r="S1420" s="21"/>
    </row>
    <row r="1421" spans="1:19" s="11" customFormat="1" x14ac:dyDescent="0.25">
      <c r="A1421" s="20"/>
      <c r="C1421" s="25"/>
      <c r="S1421" s="21"/>
    </row>
    <row r="1422" spans="1:19" s="11" customFormat="1" x14ac:dyDescent="0.25">
      <c r="A1422" s="20"/>
      <c r="C1422" s="25"/>
      <c r="S1422" s="21"/>
    </row>
    <row r="1423" spans="1:19" s="11" customFormat="1" x14ac:dyDescent="0.25">
      <c r="A1423" s="20"/>
      <c r="C1423" s="25"/>
      <c r="S1423" s="21"/>
    </row>
    <row r="1424" spans="1:19" s="11" customFormat="1" x14ac:dyDescent="0.25">
      <c r="A1424" s="20"/>
      <c r="C1424" s="25"/>
      <c r="S1424" s="21"/>
    </row>
    <row r="1425" spans="1:19" s="11" customFormat="1" x14ac:dyDescent="0.25">
      <c r="A1425" s="20"/>
      <c r="C1425" s="25"/>
      <c r="S1425" s="21"/>
    </row>
    <row r="1426" spans="1:19" s="11" customFormat="1" x14ac:dyDescent="0.25">
      <c r="A1426" s="20"/>
      <c r="C1426" s="25"/>
      <c r="S1426" s="21"/>
    </row>
    <row r="1427" spans="1:19" s="11" customFormat="1" x14ac:dyDescent="0.25">
      <c r="A1427" s="20"/>
      <c r="C1427" s="25"/>
      <c r="S1427" s="21"/>
    </row>
    <row r="1428" spans="1:19" s="11" customFormat="1" x14ac:dyDescent="0.25">
      <c r="A1428" s="20"/>
      <c r="C1428" s="25"/>
      <c r="S1428" s="21"/>
    </row>
    <row r="1429" spans="1:19" s="11" customFormat="1" x14ac:dyDescent="0.25">
      <c r="A1429" s="20"/>
      <c r="C1429" s="25"/>
      <c r="S1429" s="21"/>
    </row>
    <row r="1430" spans="1:19" s="11" customFormat="1" x14ac:dyDescent="0.25">
      <c r="A1430" s="20"/>
      <c r="C1430" s="25"/>
      <c r="S1430" s="21"/>
    </row>
    <row r="1431" spans="1:19" s="11" customFormat="1" x14ac:dyDescent="0.25">
      <c r="A1431" s="20"/>
      <c r="C1431" s="25"/>
      <c r="S1431" s="21"/>
    </row>
    <row r="1432" spans="1:19" s="11" customFormat="1" x14ac:dyDescent="0.25">
      <c r="A1432" s="20"/>
      <c r="C1432" s="25"/>
      <c r="S1432" s="21"/>
    </row>
    <row r="1433" spans="1:19" s="11" customFormat="1" x14ac:dyDescent="0.25">
      <c r="A1433" s="20"/>
      <c r="C1433" s="25"/>
      <c r="S1433" s="21"/>
    </row>
    <row r="1434" spans="1:19" s="11" customFormat="1" x14ac:dyDescent="0.25">
      <c r="A1434" s="20"/>
      <c r="C1434" s="25"/>
      <c r="S1434" s="21"/>
    </row>
    <row r="1435" spans="1:19" s="11" customFormat="1" x14ac:dyDescent="0.25">
      <c r="A1435" s="20"/>
      <c r="C1435" s="25"/>
      <c r="S1435" s="21"/>
    </row>
    <row r="1436" spans="1:19" s="11" customFormat="1" x14ac:dyDescent="0.25">
      <c r="A1436" s="20"/>
      <c r="C1436" s="25"/>
      <c r="S1436" s="21"/>
    </row>
    <row r="1437" spans="1:19" s="11" customFormat="1" x14ac:dyDescent="0.25">
      <c r="A1437" s="20"/>
      <c r="C1437" s="25"/>
      <c r="S1437" s="21"/>
    </row>
    <row r="1438" spans="1:19" s="11" customFormat="1" x14ac:dyDescent="0.25">
      <c r="A1438" s="20"/>
      <c r="C1438" s="25"/>
      <c r="S1438" s="21"/>
    </row>
    <row r="1439" spans="1:19" s="11" customFormat="1" x14ac:dyDescent="0.25">
      <c r="A1439" s="20"/>
      <c r="C1439" s="25"/>
      <c r="S1439" s="21"/>
    </row>
    <row r="1440" spans="1:19" s="11" customFormat="1" x14ac:dyDescent="0.25">
      <c r="A1440" s="20"/>
      <c r="C1440" s="25"/>
      <c r="S1440" s="21"/>
    </row>
    <row r="1441" spans="1:19" s="11" customFormat="1" x14ac:dyDescent="0.25">
      <c r="A1441" s="20"/>
      <c r="C1441" s="25"/>
      <c r="S1441" s="21"/>
    </row>
    <row r="1442" spans="1:19" s="11" customFormat="1" x14ac:dyDescent="0.25">
      <c r="A1442" s="20"/>
      <c r="C1442" s="25"/>
      <c r="S1442" s="21"/>
    </row>
    <row r="1443" spans="1:19" s="11" customFormat="1" x14ac:dyDescent="0.25">
      <c r="A1443" s="20"/>
      <c r="C1443" s="25"/>
      <c r="S1443" s="21"/>
    </row>
    <row r="1444" spans="1:19" s="11" customFormat="1" x14ac:dyDescent="0.25">
      <c r="A1444" s="20"/>
      <c r="C1444" s="25"/>
      <c r="S1444" s="21"/>
    </row>
    <row r="1445" spans="1:19" s="11" customFormat="1" x14ac:dyDescent="0.25">
      <c r="A1445" s="20"/>
      <c r="C1445" s="25"/>
      <c r="S1445" s="21"/>
    </row>
    <row r="1446" spans="1:19" s="11" customFormat="1" x14ac:dyDescent="0.25">
      <c r="A1446" s="20"/>
      <c r="C1446" s="25"/>
      <c r="S1446" s="21"/>
    </row>
    <row r="1447" spans="1:19" s="11" customFormat="1" x14ac:dyDescent="0.25">
      <c r="A1447" s="20"/>
      <c r="C1447" s="25"/>
      <c r="S1447" s="21"/>
    </row>
    <row r="1448" spans="1:19" s="11" customFormat="1" x14ac:dyDescent="0.25">
      <c r="A1448" s="20"/>
      <c r="C1448" s="25"/>
      <c r="S1448" s="21"/>
    </row>
    <row r="1449" spans="1:19" s="11" customFormat="1" x14ac:dyDescent="0.25">
      <c r="A1449" s="20"/>
      <c r="C1449" s="25"/>
      <c r="S1449" s="21"/>
    </row>
    <row r="1450" spans="1:19" s="11" customFormat="1" x14ac:dyDescent="0.25">
      <c r="A1450" s="20"/>
      <c r="C1450" s="25"/>
      <c r="S1450" s="21"/>
    </row>
    <row r="1451" spans="1:19" s="11" customFormat="1" x14ac:dyDescent="0.25">
      <c r="A1451" s="20"/>
      <c r="C1451" s="25"/>
      <c r="S1451" s="21"/>
    </row>
    <row r="1452" spans="1:19" s="11" customFormat="1" x14ac:dyDescent="0.25">
      <c r="A1452" s="20"/>
      <c r="C1452" s="25"/>
      <c r="S1452" s="21"/>
    </row>
    <row r="1453" spans="1:19" s="11" customFormat="1" x14ac:dyDescent="0.25">
      <c r="A1453" s="20"/>
      <c r="C1453" s="25"/>
      <c r="S1453" s="21"/>
    </row>
    <row r="1454" spans="1:19" s="11" customFormat="1" x14ac:dyDescent="0.25">
      <c r="A1454" s="20"/>
      <c r="C1454" s="25"/>
      <c r="S1454" s="21"/>
    </row>
    <row r="1455" spans="1:19" s="11" customFormat="1" x14ac:dyDescent="0.25">
      <c r="A1455" s="20"/>
      <c r="C1455" s="25"/>
      <c r="S1455" s="21"/>
    </row>
    <row r="1456" spans="1:19" s="11" customFormat="1" x14ac:dyDescent="0.25">
      <c r="A1456" s="20"/>
      <c r="C1456" s="25"/>
      <c r="S1456" s="21"/>
    </row>
    <row r="1457" spans="1:19" s="11" customFormat="1" x14ac:dyDescent="0.25">
      <c r="A1457" s="20"/>
      <c r="C1457" s="25"/>
      <c r="S1457" s="21"/>
    </row>
    <row r="1458" spans="1:19" s="11" customFormat="1" x14ac:dyDescent="0.25">
      <c r="A1458" s="20"/>
      <c r="C1458" s="25"/>
      <c r="S1458" s="21"/>
    </row>
    <row r="1459" spans="1:19" s="11" customFormat="1" x14ac:dyDescent="0.25">
      <c r="A1459" s="20"/>
      <c r="C1459" s="25"/>
      <c r="S1459" s="21"/>
    </row>
    <row r="1460" spans="1:19" s="11" customFormat="1" x14ac:dyDescent="0.25">
      <c r="A1460" s="20"/>
      <c r="C1460" s="25"/>
      <c r="S1460" s="21"/>
    </row>
    <row r="1461" spans="1:19" s="11" customFormat="1" x14ac:dyDescent="0.25">
      <c r="A1461" s="20"/>
      <c r="C1461" s="25"/>
      <c r="S1461" s="21"/>
    </row>
    <row r="1462" spans="1:19" s="11" customFormat="1" x14ac:dyDescent="0.25">
      <c r="A1462" s="20"/>
      <c r="C1462" s="25"/>
      <c r="S1462" s="21"/>
    </row>
    <row r="1463" spans="1:19" s="11" customFormat="1" x14ac:dyDescent="0.25">
      <c r="A1463" s="20"/>
      <c r="C1463" s="25"/>
      <c r="S1463" s="21"/>
    </row>
    <row r="1464" spans="1:19" s="11" customFormat="1" x14ac:dyDescent="0.25">
      <c r="A1464" s="20"/>
      <c r="C1464" s="25"/>
      <c r="S1464" s="21"/>
    </row>
    <row r="1465" spans="1:19" s="11" customFormat="1" x14ac:dyDescent="0.25">
      <c r="A1465" s="20"/>
      <c r="C1465" s="25"/>
      <c r="S1465" s="21"/>
    </row>
    <row r="1466" spans="1:19" s="11" customFormat="1" x14ac:dyDescent="0.25">
      <c r="A1466" s="20"/>
      <c r="C1466" s="25"/>
      <c r="S1466" s="21"/>
    </row>
    <row r="1467" spans="1:19" s="11" customFormat="1" x14ac:dyDescent="0.25">
      <c r="A1467" s="20"/>
      <c r="C1467" s="25"/>
      <c r="S1467" s="21"/>
    </row>
    <row r="1468" spans="1:19" s="11" customFormat="1" x14ac:dyDescent="0.25">
      <c r="A1468" s="20"/>
      <c r="C1468" s="25"/>
      <c r="S1468" s="21"/>
    </row>
    <row r="1469" spans="1:19" s="11" customFormat="1" x14ac:dyDescent="0.25">
      <c r="A1469" s="20"/>
      <c r="C1469" s="25"/>
      <c r="S1469" s="21"/>
    </row>
    <row r="1470" spans="1:19" s="11" customFormat="1" x14ac:dyDescent="0.25">
      <c r="A1470" s="20"/>
      <c r="C1470" s="25"/>
      <c r="S1470" s="21"/>
    </row>
    <row r="1471" spans="1:19" s="11" customFormat="1" x14ac:dyDescent="0.25">
      <c r="A1471" s="20"/>
      <c r="C1471" s="25"/>
      <c r="S1471" s="21"/>
    </row>
    <row r="1472" spans="1:19" s="11" customFormat="1" x14ac:dyDescent="0.25">
      <c r="A1472" s="20"/>
      <c r="C1472" s="25"/>
      <c r="S1472" s="21"/>
    </row>
    <row r="1473" spans="1:19" s="11" customFormat="1" x14ac:dyDescent="0.25">
      <c r="A1473" s="20"/>
      <c r="C1473" s="25"/>
      <c r="S1473" s="21"/>
    </row>
    <row r="1474" spans="1:19" s="11" customFormat="1" x14ac:dyDescent="0.25">
      <c r="A1474" s="20"/>
      <c r="C1474" s="25"/>
      <c r="S1474" s="21"/>
    </row>
    <row r="1475" spans="1:19" s="11" customFormat="1" x14ac:dyDescent="0.25">
      <c r="A1475" s="20"/>
      <c r="C1475" s="25"/>
      <c r="S1475" s="21"/>
    </row>
    <row r="1476" spans="1:19" s="11" customFormat="1" x14ac:dyDescent="0.25">
      <c r="A1476" s="20"/>
      <c r="C1476" s="25"/>
      <c r="S1476" s="21"/>
    </row>
    <row r="1477" spans="1:19" s="11" customFormat="1" x14ac:dyDescent="0.25">
      <c r="A1477" s="20"/>
      <c r="C1477" s="25"/>
      <c r="S1477" s="21"/>
    </row>
    <row r="1478" spans="1:19" s="11" customFormat="1" x14ac:dyDescent="0.25">
      <c r="A1478" s="20"/>
      <c r="C1478" s="25"/>
      <c r="S1478" s="21"/>
    </row>
    <row r="1479" spans="1:19" s="11" customFormat="1" x14ac:dyDescent="0.25">
      <c r="A1479" s="20"/>
      <c r="C1479" s="25"/>
      <c r="S1479" s="21"/>
    </row>
    <row r="1480" spans="1:19" s="11" customFormat="1" x14ac:dyDescent="0.25">
      <c r="A1480" s="20"/>
      <c r="C1480" s="25"/>
      <c r="S1480" s="21"/>
    </row>
    <row r="1481" spans="1:19" s="11" customFormat="1" x14ac:dyDescent="0.25">
      <c r="A1481" s="20"/>
      <c r="C1481" s="25"/>
      <c r="S1481" s="21"/>
    </row>
    <row r="1482" spans="1:19" s="11" customFormat="1" x14ac:dyDescent="0.25">
      <c r="A1482" s="20"/>
      <c r="C1482" s="25"/>
      <c r="S1482" s="21"/>
    </row>
    <row r="1483" spans="1:19" s="11" customFormat="1" x14ac:dyDescent="0.25">
      <c r="A1483" s="20"/>
      <c r="C1483" s="25"/>
      <c r="S1483" s="21"/>
    </row>
    <row r="1484" spans="1:19" s="11" customFormat="1" x14ac:dyDescent="0.25">
      <c r="A1484" s="20"/>
      <c r="C1484" s="25"/>
      <c r="S1484" s="21"/>
    </row>
    <row r="1485" spans="1:19" s="11" customFormat="1" x14ac:dyDescent="0.25">
      <c r="A1485" s="20"/>
      <c r="C1485" s="25"/>
      <c r="S1485" s="21"/>
    </row>
    <row r="1486" spans="1:19" s="11" customFormat="1" x14ac:dyDescent="0.25">
      <c r="A1486" s="20"/>
      <c r="C1486" s="25"/>
      <c r="S1486" s="21"/>
    </row>
    <row r="1487" spans="1:19" s="11" customFormat="1" x14ac:dyDescent="0.25">
      <c r="A1487" s="20"/>
      <c r="C1487" s="25"/>
      <c r="S1487" s="21"/>
    </row>
    <row r="1488" spans="1:19" s="11" customFormat="1" x14ac:dyDescent="0.25">
      <c r="A1488" s="20"/>
      <c r="C1488" s="25"/>
      <c r="S1488" s="21"/>
    </row>
    <row r="1489" spans="1:19" s="11" customFormat="1" x14ac:dyDescent="0.25">
      <c r="A1489" s="20"/>
      <c r="C1489" s="25"/>
      <c r="S1489" s="21"/>
    </row>
    <row r="1490" spans="1:19" s="11" customFormat="1" x14ac:dyDescent="0.25">
      <c r="A1490" s="20"/>
      <c r="C1490" s="25"/>
      <c r="S1490" s="21"/>
    </row>
    <row r="1491" spans="1:19" s="11" customFormat="1" x14ac:dyDescent="0.25">
      <c r="A1491" s="20"/>
      <c r="C1491" s="25"/>
      <c r="S1491" s="21"/>
    </row>
    <row r="1492" spans="1:19" s="11" customFormat="1" x14ac:dyDescent="0.25">
      <c r="A1492" s="20"/>
      <c r="C1492" s="25"/>
      <c r="S1492" s="21"/>
    </row>
    <row r="1493" spans="1:19" s="11" customFormat="1" x14ac:dyDescent="0.25">
      <c r="A1493" s="20"/>
      <c r="C1493" s="25"/>
      <c r="S1493" s="21"/>
    </row>
    <row r="1494" spans="1:19" s="11" customFormat="1" x14ac:dyDescent="0.25">
      <c r="A1494" s="20"/>
      <c r="C1494" s="25"/>
      <c r="S1494" s="21"/>
    </row>
    <row r="1495" spans="1:19" s="11" customFormat="1" x14ac:dyDescent="0.25">
      <c r="A1495" s="20"/>
      <c r="C1495" s="25"/>
      <c r="S1495" s="21"/>
    </row>
    <row r="1496" spans="1:19" s="11" customFormat="1" x14ac:dyDescent="0.25">
      <c r="A1496" s="20"/>
      <c r="C1496" s="25"/>
      <c r="S1496" s="21"/>
    </row>
    <row r="1497" spans="1:19" s="11" customFormat="1" x14ac:dyDescent="0.25">
      <c r="A1497" s="20"/>
      <c r="C1497" s="25"/>
      <c r="S1497" s="21"/>
    </row>
    <row r="1498" spans="1:19" s="11" customFormat="1" x14ac:dyDescent="0.25">
      <c r="A1498" s="20"/>
      <c r="C1498" s="25"/>
      <c r="S1498" s="21"/>
    </row>
    <row r="1499" spans="1:19" s="11" customFormat="1" x14ac:dyDescent="0.25">
      <c r="A1499" s="20"/>
      <c r="C1499" s="25"/>
      <c r="S1499" s="21"/>
    </row>
    <row r="1500" spans="1:19" s="11" customFormat="1" x14ac:dyDescent="0.25">
      <c r="A1500" s="20"/>
      <c r="C1500" s="25"/>
      <c r="S1500" s="21"/>
    </row>
    <row r="1501" spans="1:19" s="11" customFormat="1" x14ac:dyDescent="0.25">
      <c r="A1501" s="20"/>
      <c r="C1501" s="25"/>
      <c r="S1501" s="21"/>
    </row>
    <row r="1502" spans="1:19" s="11" customFormat="1" x14ac:dyDescent="0.25">
      <c r="A1502" s="20"/>
      <c r="C1502" s="25"/>
      <c r="S1502" s="21"/>
    </row>
    <row r="1503" spans="1:19" s="11" customFormat="1" x14ac:dyDescent="0.25">
      <c r="A1503" s="20"/>
      <c r="C1503" s="25"/>
      <c r="S1503" s="21"/>
    </row>
    <row r="1504" spans="1:19" s="11" customFormat="1" x14ac:dyDescent="0.25">
      <c r="A1504" s="20"/>
      <c r="C1504" s="25"/>
      <c r="S1504" s="21"/>
    </row>
    <row r="1505" spans="1:19" s="11" customFormat="1" x14ac:dyDescent="0.25">
      <c r="A1505" s="20"/>
      <c r="C1505" s="25"/>
      <c r="S1505" s="21"/>
    </row>
    <row r="1506" spans="1:19" s="11" customFormat="1" x14ac:dyDescent="0.25">
      <c r="A1506" s="20"/>
      <c r="C1506" s="25"/>
      <c r="S1506" s="21"/>
    </row>
    <row r="1507" spans="1:19" s="11" customFormat="1" x14ac:dyDescent="0.25">
      <c r="A1507" s="20"/>
      <c r="C1507" s="25"/>
      <c r="S1507" s="21"/>
    </row>
    <row r="1508" spans="1:19" s="11" customFormat="1" x14ac:dyDescent="0.25">
      <c r="A1508" s="20"/>
      <c r="C1508" s="25"/>
      <c r="S1508" s="21"/>
    </row>
    <row r="1509" spans="1:19" s="11" customFormat="1" x14ac:dyDescent="0.25">
      <c r="A1509" s="20"/>
      <c r="C1509" s="25"/>
      <c r="S1509" s="21"/>
    </row>
    <row r="1510" spans="1:19" s="11" customFormat="1" x14ac:dyDescent="0.25">
      <c r="A1510" s="20"/>
      <c r="C1510" s="25"/>
      <c r="S1510" s="21"/>
    </row>
    <row r="1511" spans="1:19" s="11" customFormat="1" x14ac:dyDescent="0.25">
      <c r="A1511" s="20"/>
      <c r="C1511" s="25"/>
      <c r="S1511" s="21"/>
    </row>
    <row r="1512" spans="1:19" s="11" customFormat="1" x14ac:dyDescent="0.25">
      <c r="A1512" s="20"/>
      <c r="C1512" s="25"/>
      <c r="S1512" s="21"/>
    </row>
    <row r="1513" spans="1:19" s="11" customFormat="1" x14ac:dyDescent="0.25">
      <c r="A1513" s="20"/>
      <c r="C1513" s="25"/>
      <c r="S1513" s="21"/>
    </row>
    <row r="1514" spans="1:19" s="11" customFormat="1" x14ac:dyDescent="0.25">
      <c r="A1514" s="20"/>
      <c r="C1514" s="25"/>
      <c r="S1514" s="21"/>
    </row>
    <row r="1515" spans="1:19" s="11" customFormat="1" x14ac:dyDescent="0.25">
      <c r="A1515" s="20"/>
      <c r="C1515" s="25"/>
      <c r="S1515" s="21"/>
    </row>
    <row r="1516" spans="1:19" s="11" customFormat="1" x14ac:dyDescent="0.25">
      <c r="A1516" s="20"/>
      <c r="C1516" s="25"/>
      <c r="S1516" s="21"/>
    </row>
    <row r="1517" spans="1:19" s="11" customFormat="1" x14ac:dyDescent="0.25">
      <c r="A1517" s="20"/>
      <c r="C1517" s="25"/>
      <c r="S1517" s="21"/>
    </row>
    <row r="1518" spans="1:19" s="11" customFormat="1" x14ac:dyDescent="0.25">
      <c r="A1518" s="20"/>
      <c r="C1518" s="25"/>
      <c r="S1518" s="21"/>
    </row>
    <row r="1519" spans="1:19" s="11" customFormat="1" x14ac:dyDescent="0.25">
      <c r="A1519" s="20"/>
      <c r="C1519" s="25"/>
      <c r="S1519" s="21"/>
    </row>
    <row r="1520" spans="1:19" s="11" customFormat="1" x14ac:dyDescent="0.25">
      <c r="A1520" s="20"/>
      <c r="C1520" s="25"/>
      <c r="S1520" s="21"/>
    </row>
    <row r="1521" spans="1:19" s="11" customFormat="1" x14ac:dyDescent="0.25">
      <c r="A1521" s="20"/>
      <c r="C1521" s="25"/>
      <c r="S1521" s="21"/>
    </row>
    <row r="1522" spans="1:19" s="11" customFormat="1" x14ac:dyDescent="0.25">
      <c r="A1522" s="20"/>
      <c r="C1522" s="25"/>
      <c r="S1522" s="21"/>
    </row>
    <row r="1523" spans="1:19" s="11" customFormat="1" x14ac:dyDescent="0.25">
      <c r="A1523" s="20"/>
      <c r="C1523" s="25"/>
      <c r="S1523" s="21"/>
    </row>
    <row r="1524" spans="1:19" s="11" customFormat="1" x14ac:dyDescent="0.25">
      <c r="A1524" s="20"/>
      <c r="C1524" s="25"/>
      <c r="S1524" s="21"/>
    </row>
    <row r="1525" spans="1:19" s="11" customFormat="1" x14ac:dyDescent="0.25">
      <c r="A1525" s="20"/>
      <c r="C1525" s="25"/>
      <c r="S1525" s="21"/>
    </row>
    <row r="1526" spans="1:19" s="11" customFormat="1" x14ac:dyDescent="0.25">
      <c r="A1526" s="20"/>
      <c r="C1526" s="25"/>
      <c r="S1526" s="21"/>
    </row>
    <row r="1527" spans="1:19" s="11" customFormat="1" x14ac:dyDescent="0.25">
      <c r="A1527" s="20"/>
      <c r="C1527" s="25"/>
      <c r="S1527" s="21"/>
    </row>
    <row r="1528" spans="1:19" s="11" customFormat="1" x14ac:dyDescent="0.25">
      <c r="A1528" s="20"/>
      <c r="C1528" s="25"/>
      <c r="S1528" s="21"/>
    </row>
    <row r="1529" spans="1:19" s="11" customFormat="1" x14ac:dyDescent="0.25">
      <c r="A1529" s="20"/>
      <c r="C1529" s="25"/>
      <c r="S1529" s="21"/>
    </row>
    <row r="1530" spans="1:19" s="11" customFormat="1" x14ac:dyDescent="0.25">
      <c r="A1530" s="20"/>
      <c r="C1530" s="25"/>
      <c r="S1530" s="21"/>
    </row>
    <row r="1531" spans="1:19" s="11" customFormat="1" x14ac:dyDescent="0.25">
      <c r="A1531" s="20"/>
      <c r="C1531" s="25"/>
      <c r="S1531" s="21"/>
    </row>
    <row r="1532" spans="1:19" s="11" customFormat="1" x14ac:dyDescent="0.25">
      <c r="A1532" s="20"/>
      <c r="C1532" s="25"/>
      <c r="S1532" s="21"/>
    </row>
    <row r="1533" spans="1:19" s="11" customFormat="1" x14ac:dyDescent="0.25">
      <c r="A1533" s="20"/>
      <c r="C1533" s="25"/>
      <c r="S1533" s="21"/>
    </row>
    <row r="1534" spans="1:19" s="11" customFormat="1" x14ac:dyDescent="0.25">
      <c r="A1534" s="20"/>
      <c r="C1534" s="25"/>
      <c r="S1534" s="21"/>
    </row>
    <row r="1535" spans="1:19" s="11" customFormat="1" x14ac:dyDescent="0.25">
      <c r="A1535" s="20"/>
      <c r="C1535" s="25"/>
      <c r="S1535" s="21"/>
    </row>
    <row r="1536" spans="1:19" s="11" customFormat="1" x14ac:dyDescent="0.25">
      <c r="A1536" s="20"/>
      <c r="C1536" s="25"/>
      <c r="S1536" s="21"/>
    </row>
    <row r="1537" spans="1:19" s="11" customFormat="1" x14ac:dyDescent="0.25">
      <c r="A1537" s="20"/>
      <c r="C1537" s="25"/>
      <c r="S1537" s="21"/>
    </row>
    <row r="1538" spans="1:19" s="11" customFormat="1" x14ac:dyDescent="0.25">
      <c r="A1538" s="20"/>
      <c r="C1538" s="25"/>
      <c r="S1538" s="21"/>
    </row>
    <row r="1539" spans="1:19" s="11" customFormat="1" x14ac:dyDescent="0.25">
      <c r="A1539" s="20"/>
      <c r="C1539" s="25"/>
      <c r="S1539" s="21"/>
    </row>
    <row r="1540" spans="1:19" s="11" customFormat="1" x14ac:dyDescent="0.25">
      <c r="A1540" s="20"/>
      <c r="C1540" s="25"/>
      <c r="S1540" s="21"/>
    </row>
    <row r="1541" spans="1:19" s="11" customFormat="1" x14ac:dyDescent="0.25">
      <c r="A1541" s="20"/>
      <c r="C1541" s="25"/>
      <c r="S1541" s="21"/>
    </row>
    <row r="1542" spans="1:19" s="11" customFormat="1" x14ac:dyDescent="0.25">
      <c r="A1542" s="20"/>
      <c r="C1542" s="25"/>
      <c r="S1542" s="21"/>
    </row>
    <row r="1543" spans="1:19" s="11" customFormat="1" x14ac:dyDescent="0.25">
      <c r="A1543" s="20"/>
      <c r="C1543" s="25"/>
      <c r="S1543" s="21"/>
    </row>
    <row r="1544" spans="1:19" s="11" customFormat="1" x14ac:dyDescent="0.25">
      <c r="A1544" s="20"/>
      <c r="C1544" s="25"/>
      <c r="S1544" s="21"/>
    </row>
    <row r="1545" spans="1:19" s="11" customFormat="1" x14ac:dyDescent="0.25">
      <c r="A1545" s="20"/>
      <c r="C1545" s="25"/>
      <c r="S1545" s="21"/>
    </row>
    <row r="1546" spans="1:19" s="11" customFormat="1" x14ac:dyDescent="0.25">
      <c r="A1546" s="20"/>
      <c r="C1546" s="25"/>
      <c r="S1546" s="21"/>
    </row>
    <row r="1547" spans="1:19" s="11" customFormat="1" x14ac:dyDescent="0.25">
      <c r="A1547" s="20"/>
      <c r="C1547" s="25"/>
      <c r="S1547" s="21"/>
    </row>
    <row r="1548" spans="1:19" s="11" customFormat="1" x14ac:dyDescent="0.25">
      <c r="A1548" s="20"/>
      <c r="C1548" s="25"/>
      <c r="S1548" s="21"/>
    </row>
    <row r="1549" spans="1:19" s="11" customFormat="1" x14ac:dyDescent="0.25">
      <c r="A1549" s="20"/>
      <c r="C1549" s="25"/>
      <c r="S1549" s="21"/>
    </row>
    <row r="1550" spans="1:19" s="11" customFormat="1" x14ac:dyDescent="0.25">
      <c r="A1550" s="20"/>
      <c r="C1550" s="25"/>
      <c r="S1550" s="21"/>
    </row>
    <row r="1551" spans="1:19" s="11" customFormat="1" x14ac:dyDescent="0.25">
      <c r="A1551" s="20"/>
      <c r="C1551" s="25"/>
      <c r="S1551" s="21"/>
    </row>
    <row r="1552" spans="1:19" s="11" customFormat="1" x14ac:dyDescent="0.25">
      <c r="A1552" s="20"/>
      <c r="C1552" s="25"/>
      <c r="S1552" s="21"/>
    </row>
    <row r="1553" spans="1:19" s="11" customFormat="1" x14ac:dyDescent="0.25">
      <c r="A1553" s="20"/>
      <c r="C1553" s="25"/>
      <c r="S1553" s="21"/>
    </row>
    <row r="1554" spans="1:19" s="11" customFormat="1" x14ac:dyDescent="0.25">
      <c r="A1554" s="20"/>
      <c r="C1554" s="25"/>
      <c r="S1554" s="21"/>
    </row>
    <row r="1555" spans="1:19" s="11" customFormat="1" x14ac:dyDescent="0.25">
      <c r="A1555" s="20"/>
      <c r="C1555" s="25"/>
      <c r="S1555" s="21"/>
    </row>
    <row r="1556" spans="1:19" s="11" customFormat="1" x14ac:dyDescent="0.25">
      <c r="A1556" s="20"/>
      <c r="C1556" s="25"/>
      <c r="S1556" s="21"/>
    </row>
    <row r="1557" spans="1:19" s="11" customFormat="1" x14ac:dyDescent="0.25">
      <c r="A1557" s="20"/>
      <c r="C1557" s="25"/>
      <c r="S1557" s="21"/>
    </row>
    <row r="1558" spans="1:19" s="11" customFormat="1" x14ac:dyDescent="0.25">
      <c r="A1558" s="20"/>
      <c r="C1558" s="25"/>
      <c r="S1558" s="21"/>
    </row>
    <row r="1559" spans="1:19" s="11" customFormat="1" x14ac:dyDescent="0.25">
      <c r="A1559" s="20"/>
      <c r="C1559" s="25"/>
      <c r="S1559" s="21"/>
    </row>
    <row r="1560" spans="1:19" s="11" customFormat="1" x14ac:dyDescent="0.25">
      <c r="A1560" s="20"/>
      <c r="C1560" s="25"/>
      <c r="S1560" s="21"/>
    </row>
    <row r="1561" spans="1:19" s="11" customFormat="1" x14ac:dyDescent="0.25">
      <c r="A1561" s="20"/>
      <c r="C1561" s="25"/>
      <c r="S1561" s="21"/>
    </row>
    <row r="1562" spans="1:19" s="11" customFormat="1" x14ac:dyDescent="0.25">
      <c r="A1562" s="20"/>
      <c r="C1562" s="25"/>
      <c r="S1562" s="21"/>
    </row>
    <row r="1563" spans="1:19" s="11" customFormat="1" x14ac:dyDescent="0.25">
      <c r="A1563" s="20"/>
      <c r="C1563" s="25"/>
      <c r="S1563" s="21"/>
    </row>
    <row r="1564" spans="1:19" s="11" customFormat="1" x14ac:dyDescent="0.25">
      <c r="A1564" s="20"/>
      <c r="C1564" s="25"/>
      <c r="S1564" s="21"/>
    </row>
    <row r="1565" spans="1:19" s="11" customFormat="1" x14ac:dyDescent="0.25">
      <c r="A1565" s="20"/>
      <c r="C1565" s="25"/>
      <c r="S1565" s="21"/>
    </row>
    <row r="1566" spans="1:19" s="11" customFormat="1" x14ac:dyDescent="0.25">
      <c r="A1566" s="20"/>
      <c r="C1566" s="25"/>
      <c r="S1566" s="21"/>
    </row>
    <row r="1567" spans="1:19" s="11" customFormat="1" x14ac:dyDescent="0.25">
      <c r="A1567" s="20"/>
      <c r="C1567" s="25"/>
      <c r="S1567" s="21"/>
    </row>
    <row r="1568" spans="1:19" s="11" customFormat="1" x14ac:dyDescent="0.25">
      <c r="A1568" s="20"/>
      <c r="C1568" s="25"/>
      <c r="S1568" s="21"/>
    </row>
    <row r="1569" spans="1:19" s="11" customFormat="1" x14ac:dyDescent="0.25">
      <c r="A1569" s="20"/>
      <c r="C1569" s="25"/>
      <c r="S1569" s="21"/>
    </row>
    <row r="1570" spans="1:19" s="11" customFormat="1" x14ac:dyDescent="0.25">
      <c r="A1570" s="20"/>
      <c r="C1570" s="25"/>
      <c r="S1570" s="21"/>
    </row>
    <row r="1571" spans="1:19" s="11" customFormat="1" x14ac:dyDescent="0.25">
      <c r="A1571" s="20"/>
      <c r="C1571" s="25"/>
      <c r="S1571" s="21"/>
    </row>
    <row r="1572" spans="1:19" s="11" customFormat="1" x14ac:dyDescent="0.25">
      <c r="A1572" s="20"/>
      <c r="C1572" s="25"/>
      <c r="S1572" s="21"/>
    </row>
    <row r="1573" spans="1:19" s="11" customFormat="1" x14ac:dyDescent="0.25">
      <c r="A1573" s="20"/>
      <c r="C1573" s="25"/>
      <c r="S1573" s="21"/>
    </row>
    <row r="1574" spans="1:19" s="11" customFormat="1" x14ac:dyDescent="0.25">
      <c r="A1574" s="20"/>
      <c r="C1574" s="25"/>
      <c r="S1574" s="21"/>
    </row>
    <row r="1575" spans="1:19" s="11" customFormat="1" x14ac:dyDescent="0.25">
      <c r="A1575" s="20"/>
      <c r="C1575" s="25"/>
      <c r="S1575" s="21"/>
    </row>
    <row r="1576" spans="1:19" s="11" customFormat="1" x14ac:dyDescent="0.25">
      <c r="A1576" s="20"/>
      <c r="C1576" s="25"/>
      <c r="S1576" s="21"/>
    </row>
    <row r="1577" spans="1:19" s="11" customFormat="1" x14ac:dyDescent="0.25">
      <c r="A1577" s="20"/>
      <c r="C1577" s="25"/>
      <c r="S1577" s="21"/>
    </row>
    <row r="1578" spans="1:19" s="11" customFormat="1" x14ac:dyDescent="0.25">
      <c r="A1578" s="20"/>
      <c r="C1578" s="25"/>
      <c r="S1578" s="21"/>
    </row>
    <row r="1579" spans="1:19" s="11" customFormat="1" x14ac:dyDescent="0.25">
      <c r="A1579" s="20"/>
      <c r="C1579" s="25"/>
      <c r="S1579" s="21"/>
    </row>
    <row r="1580" spans="1:19" s="11" customFormat="1" x14ac:dyDescent="0.25">
      <c r="A1580" s="20"/>
      <c r="C1580" s="25"/>
      <c r="S1580" s="21"/>
    </row>
    <row r="1581" spans="1:19" s="11" customFormat="1" x14ac:dyDescent="0.25">
      <c r="A1581" s="20"/>
      <c r="C1581" s="25"/>
      <c r="S1581" s="21"/>
    </row>
    <row r="1582" spans="1:19" s="11" customFormat="1" x14ac:dyDescent="0.25">
      <c r="A1582" s="20"/>
      <c r="C1582" s="25"/>
      <c r="S1582" s="21"/>
    </row>
    <row r="1583" spans="1:19" s="11" customFormat="1" x14ac:dyDescent="0.25">
      <c r="A1583" s="20"/>
      <c r="C1583" s="25"/>
      <c r="S1583" s="21"/>
    </row>
    <row r="1584" spans="1:19" s="11" customFormat="1" x14ac:dyDescent="0.25">
      <c r="A1584" s="20"/>
      <c r="C1584" s="25"/>
      <c r="S1584" s="21"/>
    </row>
    <row r="1585" spans="1:19" s="11" customFormat="1" x14ac:dyDescent="0.25">
      <c r="A1585" s="20"/>
      <c r="C1585" s="25"/>
      <c r="S1585" s="21"/>
    </row>
    <row r="1586" spans="1:19" s="11" customFormat="1" x14ac:dyDescent="0.25">
      <c r="A1586" s="20"/>
      <c r="C1586" s="25"/>
      <c r="S1586" s="21"/>
    </row>
    <row r="1587" spans="1:19" s="11" customFormat="1" x14ac:dyDescent="0.25">
      <c r="A1587" s="20"/>
      <c r="C1587" s="25"/>
      <c r="S1587" s="21"/>
    </row>
    <row r="1588" spans="1:19" s="11" customFormat="1" x14ac:dyDescent="0.25">
      <c r="A1588" s="20"/>
      <c r="C1588" s="25"/>
      <c r="S1588" s="21"/>
    </row>
    <row r="1589" spans="1:19" s="11" customFormat="1" x14ac:dyDescent="0.25">
      <c r="A1589" s="20"/>
      <c r="C1589" s="25"/>
      <c r="S1589" s="21"/>
    </row>
    <row r="1590" spans="1:19" s="11" customFormat="1" x14ac:dyDescent="0.25">
      <c r="A1590" s="20"/>
      <c r="C1590" s="25"/>
      <c r="S1590" s="21"/>
    </row>
    <row r="1591" spans="1:19" s="11" customFormat="1" x14ac:dyDescent="0.25">
      <c r="A1591" s="20"/>
      <c r="C1591" s="25"/>
      <c r="S1591" s="21"/>
    </row>
    <row r="1592" spans="1:19" s="11" customFormat="1" x14ac:dyDescent="0.25">
      <c r="A1592" s="20"/>
      <c r="C1592" s="25"/>
      <c r="S1592" s="21"/>
    </row>
    <row r="1593" spans="1:19" s="11" customFormat="1" x14ac:dyDescent="0.25">
      <c r="A1593" s="20"/>
      <c r="C1593" s="25"/>
      <c r="S1593" s="21"/>
    </row>
    <row r="1594" spans="1:19" s="11" customFormat="1" x14ac:dyDescent="0.25">
      <c r="A1594" s="20"/>
      <c r="C1594" s="25"/>
      <c r="S1594" s="21"/>
    </row>
    <row r="1595" spans="1:19" s="11" customFormat="1" x14ac:dyDescent="0.25">
      <c r="A1595" s="20"/>
      <c r="C1595" s="25"/>
      <c r="S1595" s="21"/>
    </row>
    <row r="1596" spans="1:19" s="11" customFormat="1" x14ac:dyDescent="0.25">
      <c r="A1596" s="20"/>
      <c r="C1596" s="25"/>
      <c r="S1596" s="21"/>
    </row>
    <row r="1597" spans="1:19" s="11" customFormat="1" x14ac:dyDescent="0.25">
      <c r="A1597" s="20"/>
      <c r="C1597" s="25"/>
      <c r="S1597" s="21"/>
    </row>
    <row r="1598" spans="1:19" s="11" customFormat="1" x14ac:dyDescent="0.25">
      <c r="A1598" s="20"/>
      <c r="C1598" s="25"/>
      <c r="S1598" s="21"/>
    </row>
    <row r="1599" spans="1:19" s="11" customFormat="1" x14ac:dyDescent="0.25">
      <c r="A1599" s="20"/>
      <c r="C1599" s="25"/>
      <c r="S1599" s="21"/>
    </row>
    <row r="1600" spans="1:19" s="11" customFormat="1" x14ac:dyDescent="0.25">
      <c r="A1600" s="20"/>
      <c r="C1600" s="25"/>
      <c r="S1600" s="21"/>
    </row>
    <row r="1601" spans="1:19" s="11" customFormat="1" x14ac:dyDescent="0.25">
      <c r="A1601" s="20"/>
      <c r="C1601" s="25"/>
      <c r="S1601" s="21"/>
    </row>
    <row r="1602" spans="1:19" s="11" customFormat="1" x14ac:dyDescent="0.25">
      <c r="A1602" s="20"/>
      <c r="C1602" s="25"/>
      <c r="S1602" s="21"/>
    </row>
    <row r="1603" spans="1:19" s="11" customFormat="1" x14ac:dyDescent="0.25">
      <c r="A1603" s="20"/>
      <c r="C1603" s="25"/>
      <c r="S1603" s="21"/>
    </row>
    <row r="1604" spans="1:19" s="11" customFormat="1" x14ac:dyDescent="0.25">
      <c r="A1604" s="20"/>
      <c r="C1604" s="25"/>
      <c r="S1604" s="21"/>
    </row>
    <row r="1605" spans="1:19" s="11" customFormat="1" x14ac:dyDescent="0.25">
      <c r="A1605" s="20"/>
      <c r="C1605" s="25"/>
      <c r="S1605" s="21"/>
    </row>
    <row r="1606" spans="1:19" s="11" customFormat="1" x14ac:dyDescent="0.25">
      <c r="A1606" s="20"/>
      <c r="C1606" s="25"/>
      <c r="S1606" s="21"/>
    </row>
    <row r="1607" spans="1:19" s="11" customFormat="1" x14ac:dyDescent="0.25">
      <c r="A1607" s="20"/>
      <c r="C1607" s="25"/>
      <c r="S1607" s="21"/>
    </row>
    <row r="1608" spans="1:19" s="11" customFormat="1" x14ac:dyDescent="0.25">
      <c r="A1608" s="20"/>
      <c r="C1608" s="25"/>
      <c r="S1608" s="21"/>
    </row>
    <row r="1609" spans="1:19" s="11" customFormat="1" x14ac:dyDescent="0.25">
      <c r="A1609" s="20"/>
      <c r="C1609" s="25"/>
      <c r="S1609" s="21"/>
    </row>
    <row r="1610" spans="1:19" s="11" customFormat="1" x14ac:dyDescent="0.25">
      <c r="A1610" s="20"/>
      <c r="C1610" s="25"/>
      <c r="S1610" s="21"/>
    </row>
    <row r="1611" spans="1:19" s="11" customFormat="1" x14ac:dyDescent="0.25">
      <c r="A1611" s="20"/>
      <c r="C1611" s="25"/>
      <c r="S1611" s="21"/>
    </row>
    <row r="1612" spans="1:19" s="11" customFormat="1" x14ac:dyDescent="0.25">
      <c r="A1612" s="20"/>
      <c r="C1612" s="25"/>
      <c r="S1612" s="21"/>
    </row>
    <row r="1613" spans="1:19" s="11" customFormat="1" x14ac:dyDescent="0.25">
      <c r="A1613" s="20"/>
      <c r="C1613" s="25"/>
      <c r="S1613" s="21"/>
    </row>
    <row r="1614" spans="1:19" s="11" customFormat="1" x14ac:dyDescent="0.25">
      <c r="A1614" s="20"/>
      <c r="C1614" s="25"/>
      <c r="S1614" s="21"/>
    </row>
    <row r="1615" spans="1:19" s="11" customFormat="1" x14ac:dyDescent="0.25">
      <c r="A1615" s="20"/>
      <c r="C1615" s="25"/>
      <c r="S1615" s="21"/>
    </row>
    <row r="1616" spans="1:19" s="11" customFormat="1" x14ac:dyDescent="0.25">
      <c r="A1616" s="20"/>
      <c r="C1616" s="25"/>
      <c r="S1616" s="21"/>
    </row>
    <row r="1617" spans="1:19" s="11" customFormat="1" x14ac:dyDescent="0.25">
      <c r="A1617" s="20"/>
      <c r="C1617" s="25"/>
      <c r="S1617" s="21"/>
    </row>
    <row r="1618" spans="1:19" s="11" customFormat="1" x14ac:dyDescent="0.25">
      <c r="A1618" s="20"/>
      <c r="C1618" s="25"/>
      <c r="S1618" s="21"/>
    </row>
    <row r="1619" spans="1:19" s="11" customFormat="1" x14ac:dyDescent="0.25">
      <c r="A1619" s="20"/>
      <c r="C1619" s="25"/>
      <c r="S1619" s="21"/>
    </row>
    <row r="1620" spans="1:19" s="11" customFormat="1" x14ac:dyDescent="0.25">
      <c r="A1620" s="20"/>
      <c r="C1620" s="25"/>
      <c r="S1620" s="21"/>
    </row>
    <row r="1621" spans="1:19" s="11" customFormat="1" x14ac:dyDescent="0.25">
      <c r="A1621" s="20"/>
      <c r="C1621" s="25"/>
      <c r="S1621" s="21"/>
    </row>
    <row r="1622" spans="1:19" s="11" customFormat="1" x14ac:dyDescent="0.25">
      <c r="A1622" s="20"/>
      <c r="C1622" s="25"/>
      <c r="S1622" s="21"/>
    </row>
    <row r="1623" spans="1:19" s="11" customFormat="1" x14ac:dyDescent="0.25">
      <c r="A1623" s="20"/>
      <c r="C1623" s="25"/>
      <c r="S1623" s="21"/>
    </row>
    <row r="1624" spans="1:19" s="11" customFormat="1" x14ac:dyDescent="0.25">
      <c r="A1624" s="20"/>
      <c r="C1624" s="25"/>
      <c r="S1624" s="21"/>
    </row>
    <row r="1625" spans="1:19" s="11" customFormat="1" x14ac:dyDescent="0.25">
      <c r="A1625" s="20"/>
      <c r="C1625" s="25"/>
      <c r="S1625" s="21"/>
    </row>
    <row r="1626" spans="1:19" s="11" customFormat="1" x14ac:dyDescent="0.25">
      <c r="A1626" s="20"/>
      <c r="C1626" s="25"/>
      <c r="S1626" s="21"/>
    </row>
    <row r="1627" spans="1:19" s="11" customFormat="1" x14ac:dyDescent="0.25">
      <c r="A1627" s="20"/>
      <c r="C1627" s="25"/>
      <c r="S1627" s="21"/>
    </row>
    <row r="1628" spans="1:19" s="11" customFormat="1" x14ac:dyDescent="0.25">
      <c r="A1628" s="20"/>
      <c r="C1628" s="25"/>
      <c r="S1628" s="21"/>
    </row>
    <row r="1629" spans="1:19" s="11" customFormat="1" x14ac:dyDescent="0.25">
      <c r="A1629" s="20"/>
      <c r="C1629" s="25"/>
      <c r="S1629" s="21"/>
    </row>
    <row r="1630" spans="1:19" s="11" customFormat="1" x14ac:dyDescent="0.25">
      <c r="A1630" s="20"/>
      <c r="C1630" s="25"/>
      <c r="S1630" s="21"/>
    </row>
    <row r="1631" spans="1:19" s="11" customFormat="1" x14ac:dyDescent="0.25">
      <c r="A1631" s="20"/>
      <c r="C1631" s="25"/>
      <c r="S1631" s="21"/>
    </row>
    <row r="1632" spans="1:19" s="11" customFormat="1" x14ac:dyDescent="0.25">
      <c r="A1632" s="20"/>
      <c r="C1632" s="25"/>
      <c r="S1632" s="21"/>
    </row>
    <row r="1633" spans="1:19" s="11" customFormat="1" x14ac:dyDescent="0.25">
      <c r="A1633" s="20"/>
      <c r="C1633" s="25"/>
      <c r="S1633" s="21"/>
    </row>
    <row r="1634" spans="1:19" s="11" customFormat="1" x14ac:dyDescent="0.25">
      <c r="A1634" s="20"/>
      <c r="C1634" s="25"/>
      <c r="S1634" s="21"/>
    </row>
    <row r="1635" spans="1:19" s="11" customFormat="1" x14ac:dyDescent="0.25">
      <c r="A1635" s="20"/>
      <c r="C1635" s="25"/>
      <c r="S1635" s="21"/>
    </row>
    <row r="1636" spans="1:19" s="11" customFormat="1" x14ac:dyDescent="0.25">
      <c r="A1636" s="20"/>
      <c r="C1636" s="25"/>
      <c r="S1636" s="21"/>
    </row>
    <row r="1637" spans="1:19" s="11" customFormat="1" x14ac:dyDescent="0.25">
      <c r="A1637" s="20"/>
      <c r="C1637" s="25"/>
      <c r="S1637" s="21"/>
    </row>
    <row r="1638" spans="1:19" s="11" customFormat="1" x14ac:dyDescent="0.25">
      <c r="A1638" s="20"/>
      <c r="C1638" s="25"/>
      <c r="S1638" s="21"/>
    </row>
    <row r="1639" spans="1:19" s="11" customFormat="1" x14ac:dyDescent="0.25">
      <c r="A1639" s="20"/>
      <c r="C1639" s="25"/>
      <c r="S1639" s="21"/>
    </row>
    <row r="1640" spans="1:19" s="11" customFormat="1" x14ac:dyDescent="0.25">
      <c r="A1640" s="20"/>
      <c r="C1640" s="25"/>
      <c r="S1640" s="21"/>
    </row>
    <row r="1641" spans="1:19" s="11" customFormat="1" x14ac:dyDescent="0.25">
      <c r="A1641" s="20"/>
      <c r="C1641" s="25"/>
      <c r="S1641" s="21"/>
    </row>
    <row r="1642" spans="1:19" s="11" customFormat="1" x14ac:dyDescent="0.25">
      <c r="A1642" s="20"/>
      <c r="C1642" s="25"/>
      <c r="S1642" s="21"/>
    </row>
    <row r="1643" spans="1:19" s="11" customFormat="1" x14ac:dyDescent="0.25">
      <c r="A1643" s="20"/>
      <c r="C1643" s="25"/>
      <c r="S1643" s="21"/>
    </row>
    <row r="1644" spans="1:19" s="11" customFormat="1" x14ac:dyDescent="0.25">
      <c r="A1644" s="20"/>
      <c r="C1644" s="25"/>
      <c r="S1644" s="21"/>
    </row>
    <row r="1645" spans="1:19" s="11" customFormat="1" x14ac:dyDescent="0.25">
      <c r="A1645" s="20"/>
      <c r="C1645" s="25"/>
      <c r="S1645" s="21"/>
    </row>
    <row r="1646" spans="1:19" s="11" customFormat="1" x14ac:dyDescent="0.25">
      <c r="A1646" s="20"/>
      <c r="C1646" s="25"/>
      <c r="S1646" s="21"/>
    </row>
    <row r="1647" spans="1:19" s="11" customFormat="1" x14ac:dyDescent="0.25">
      <c r="A1647" s="20"/>
      <c r="C1647" s="25"/>
      <c r="S1647" s="21"/>
    </row>
    <row r="1648" spans="1:19" s="11" customFormat="1" x14ac:dyDescent="0.25">
      <c r="A1648" s="20"/>
      <c r="C1648" s="25"/>
      <c r="S1648" s="21"/>
    </row>
    <row r="1649" spans="1:19" s="11" customFormat="1" x14ac:dyDescent="0.25">
      <c r="A1649" s="20"/>
      <c r="C1649" s="25"/>
      <c r="S1649" s="21"/>
    </row>
    <row r="1650" spans="1:19" s="11" customFormat="1" x14ac:dyDescent="0.25">
      <c r="A1650" s="20"/>
      <c r="C1650" s="25"/>
      <c r="S1650" s="21"/>
    </row>
    <row r="1651" spans="1:19" s="11" customFormat="1" x14ac:dyDescent="0.25">
      <c r="A1651" s="20"/>
      <c r="C1651" s="25"/>
      <c r="S1651" s="21"/>
    </row>
    <row r="1652" spans="1:19" s="11" customFormat="1" x14ac:dyDescent="0.25">
      <c r="A1652" s="20"/>
      <c r="C1652" s="25"/>
      <c r="S1652" s="21"/>
    </row>
    <row r="1653" spans="1:19" s="11" customFormat="1" x14ac:dyDescent="0.25">
      <c r="A1653" s="20"/>
      <c r="C1653" s="25"/>
      <c r="S1653" s="21"/>
    </row>
    <row r="1654" spans="1:19" s="11" customFormat="1" x14ac:dyDescent="0.25">
      <c r="A1654" s="20"/>
      <c r="C1654" s="25"/>
      <c r="S1654" s="21"/>
    </row>
    <row r="1655" spans="1:19" s="11" customFormat="1" x14ac:dyDescent="0.25">
      <c r="A1655" s="20"/>
      <c r="C1655" s="25"/>
      <c r="S1655" s="21"/>
    </row>
    <row r="1656" spans="1:19" s="11" customFormat="1" x14ac:dyDescent="0.25">
      <c r="A1656" s="20"/>
      <c r="C1656" s="25"/>
      <c r="S1656" s="21"/>
    </row>
    <row r="1657" spans="1:19" s="11" customFormat="1" x14ac:dyDescent="0.25">
      <c r="A1657" s="20"/>
      <c r="C1657" s="25"/>
      <c r="S1657" s="21"/>
    </row>
    <row r="1658" spans="1:19" s="11" customFormat="1" x14ac:dyDescent="0.25">
      <c r="A1658" s="20"/>
      <c r="C1658" s="25"/>
      <c r="S1658" s="21"/>
    </row>
    <row r="1659" spans="1:19" s="11" customFormat="1" x14ac:dyDescent="0.25">
      <c r="A1659" s="20"/>
      <c r="C1659" s="25"/>
      <c r="S1659" s="21"/>
    </row>
    <row r="1660" spans="1:19" s="11" customFormat="1" x14ac:dyDescent="0.25">
      <c r="A1660" s="20"/>
      <c r="C1660" s="25"/>
      <c r="S1660" s="21"/>
    </row>
    <row r="1661" spans="1:19" s="11" customFormat="1" x14ac:dyDescent="0.25">
      <c r="A1661" s="20"/>
      <c r="C1661" s="25"/>
      <c r="S1661" s="21"/>
    </row>
    <row r="1662" spans="1:19" s="11" customFormat="1" x14ac:dyDescent="0.25">
      <c r="A1662" s="20"/>
      <c r="C1662" s="25"/>
      <c r="S1662" s="21"/>
    </row>
    <row r="1663" spans="1:19" s="11" customFormat="1" x14ac:dyDescent="0.25">
      <c r="A1663" s="20"/>
      <c r="C1663" s="25"/>
      <c r="S1663" s="21"/>
    </row>
    <row r="1664" spans="1:19" s="11" customFormat="1" x14ac:dyDescent="0.25">
      <c r="A1664" s="20"/>
      <c r="C1664" s="25"/>
      <c r="S1664" s="21"/>
    </row>
    <row r="1665" spans="1:19" s="11" customFormat="1" x14ac:dyDescent="0.25">
      <c r="A1665" s="20"/>
      <c r="C1665" s="25"/>
      <c r="S1665" s="21"/>
    </row>
    <row r="1666" spans="1:19" s="11" customFormat="1" x14ac:dyDescent="0.25">
      <c r="A1666" s="20"/>
      <c r="C1666" s="25"/>
      <c r="S1666" s="21"/>
    </row>
    <row r="1667" spans="1:19" s="11" customFormat="1" x14ac:dyDescent="0.25">
      <c r="A1667" s="20"/>
      <c r="C1667" s="25"/>
      <c r="S1667" s="21"/>
    </row>
    <row r="1668" spans="1:19" s="11" customFormat="1" x14ac:dyDescent="0.25">
      <c r="A1668" s="20"/>
      <c r="C1668" s="25"/>
      <c r="S1668" s="21"/>
    </row>
    <row r="1669" spans="1:19" s="11" customFormat="1" x14ac:dyDescent="0.25">
      <c r="A1669" s="20"/>
      <c r="C1669" s="25"/>
      <c r="S1669" s="21"/>
    </row>
    <row r="1670" spans="1:19" s="11" customFormat="1" x14ac:dyDescent="0.25">
      <c r="A1670" s="20"/>
      <c r="C1670" s="25"/>
      <c r="S1670" s="21"/>
    </row>
    <row r="1671" spans="1:19" s="11" customFormat="1" x14ac:dyDescent="0.25">
      <c r="A1671" s="20"/>
      <c r="C1671" s="25"/>
      <c r="S1671" s="21"/>
    </row>
    <row r="1672" spans="1:19" s="11" customFormat="1" x14ac:dyDescent="0.25">
      <c r="A1672" s="20"/>
      <c r="C1672" s="25"/>
      <c r="S1672" s="21"/>
    </row>
    <row r="1673" spans="1:19" s="11" customFormat="1" x14ac:dyDescent="0.25">
      <c r="A1673" s="20"/>
      <c r="C1673" s="25"/>
      <c r="S1673" s="21"/>
    </row>
    <row r="1674" spans="1:19" s="11" customFormat="1" x14ac:dyDescent="0.25">
      <c r="A1674" s="20"/>
      <c r="C1674" s="25"/>
      <c r="S1674" s="21"/>
    </row>
    <row r="1675" spans="1:19" s="11" customFormat="1" x14ac:dyDescent="0.25">
      <c r="A1675" s="20"/>
      <c r="C1675" s="25"/>
      <c r="S1675" s="21"/>
    </row>
    <row r="1676" spans="1:19" s="11" customFormat="1" x14ac:dyDescent="0.25">
      <c r="A1676" s="20"/>
      <c r="C1676" s="25"/>
      <c r="S1676" s="21"/>
    </row>
    <row r="1677" spans="1:19" s="11" customFormat="1" x14ac:dyDescent="0.25">
      <c r="A1677" s="20"/>
      <c r="C1677" s="25"/>
      <c r="S1677" s="21"/>
    </row>
    <row r="1678" spans="1:19" s="11" customFormat="1" x14ac:dyDescent="0.25">
      <c r="A1678" s="20"/>
      <c r="C1678" s="25"/>
      <c r="S1678" s="21"/>
    </row>
    <row r="1679" spans="1:19" s="11" customFormat="1" x14ac:dyDescent="0.25">
      <c r="A1679" s="20"/>
      <c r="C1679" s="25"/>
      <c r="S1679" s="21"/>
    </row>
    <row r="1680" spans="1:19" s="11" customFormat="1" x14ac:dyDescent="0.25">
      <c r="A1680" s="20"/>
      <c r="C1680" s="25"/>
      <c r="S1680" s="21"/>
    </row>
    <row r="1681" spans="1:19" s="11" customFormat="1" x14ac:dyDescent="0.25">
      <c r="A1681" s="20"/>
      <c r="C1681" s="25"/>
      <c r="S1681" s="21"/>
    </row>
    <row r="1682" spans="1:19" s="11" customFormat="1" x14ac:dyDescent="0.25">
      <c r="A1682" s="20"/>
      <c r="C1682" s="25"/>
      <c r="S1682" s="21"/>
    </row>
    <row r="1683" spans="1:19" s="11" customFormat="1" x14ac:dyDescent="0.25">
      <c r="A1683" s="20"/>
      <c r="C1683" s="25"/>
      <c r="S1683" s="21"/>
    </row>
    <row r="1684" spans="1:19" s="11" customFormat="1" x14ac:dyDescent="0.25">
      <c r="A1684" s="20"/>
      <c r="C1684" s="25"/>
      <c r="S1684" s="21"/>
    </row>
    <row r="1685" spans="1:19" s="11" customFormat="1" x14ac:dyDescent="0.25">
      <c r="A1685" s="20"/>
      <c r="C1685" s="25"/>
      <c r="S1685" s="21"/>
    </row>
    <row r="1686" spans="1:19" s="11" customFormat="1" x14ac:dyDescent="0.25">
      <c r="A1686" s="20"/>
      <c r="C1686" s="25"/>
      <c r="S1686" s="21"/>
    </row>
    <row r="1687" spans="1:19" s="11" customFormat="1" x14ac:dyDescent="0.25">
      <c r="A1687" s="20"/>
      <c r="C1687" s="25"/>
      <c r="S1687" s="21"/>
    </row>
    <row r="1688" spans="1:19" s="11" customFormat="1" x14ac:dyDescent="0.25">
      <c r="A1688" s="20"/>
      <c r="C1688" s="25"/>
      <c r="S1688" s="21"/>
    </row>
    <row r="1689" spans="1:19" s="11" customFormat="1" x14ac:dyDescent="0.25">
      <c r="A1689" s="20"/>
      <c r="C1689" s="25"/>
      <c r="S1689" s="21"/>
    </row>
    <row r="1690" spans="1:19" s="11" customFormat="1" x14ac:dyDescent="0.25">
      <c r="A1690" s="20"/>
      <c r="C1690" s="25"/>
      <c r="S1690" s="21"/>
    </row>
    <row r="1691" spans="1:19" s="11" customFormat="1" x14ac:dyDescent="0.25">
      <c r="A1691" s="20"/>
      <c r="C1691" s="25"/>
      <c r="S1691" s="21"/>
    </row>
    <row r="1692" spans="1:19" s="11" customFormat="1" x14ac:dyDescent="0.25">
      <c r="A1692" s="20"/>
      <c r="C1692" s="25"/>
      <c r="S1692" s="21"/>
    </row>
    <row r="1693" spans="1:19" s="11" customFormat="1" x14ac:dyDescent="0.25">
      <c r="A1693" s="20"/>
      <c r="C1693" s="25"/>
      <c r="S1693" s="21"/>
    </row>
    <row r="1694" spans="1:19" s="11" customFormat="1" x14ac:dyDescent="0.25">
      <c r="A1694" s="20"/>
      <c r="C1694" s="25"/>
      <c r="S1694" s="21"/>
    </row>
    <row r="1695" spans="1:19" s="11" customFormat="1" x14ac:dyDescent="0.25">
      <c r="A1695" s="20"/>
      <c r="C1695" s="25"/>
      <c r="S1695" s="21"/>
    </row>
    <row r="1696" spans="1:19" s="11" customFormat="1" x14ac:dyDescent="0.25">
      <c r="A1696" s="20"/>
      <c r="C1696" s="25"/>
      <c r="S1696" s="21"/>
    </row>
    <row r="1697" spans="1:19" s="11" customFormat="1" x14ac:dyDescent="0.25">
      <c r="A1697" s="20"/>
      <c r="C1697" s="25"/>
      <c r="S1697" s="21"/>
    </row>
    <row r="1698" spans="1:19" s="11" customFormat="1" x14ac:dyDescent="0.25">
      <c r="A1698" s="20"/>
      <c r="C1698" s="25"/>
      <c r="S1698" s="21"/>
    </row>
    <row r="1699" spans="1:19" s="11" customFormat="1" x14ac:dyDescent="0.25">
      <c r="A1699" s="20"/>
      <c r="C1699" s="25"/>
      <c r="S1699" s="21"/>
    </row>
    <row r="1700" spans="1:19" s="11" customFormat="1" x14ac:dyDescent="0.25">
      <c r="A1700" s="20"/>
      <c r="C1700" s="25"/>
      <c r="S1700" s="21"/>
    </row>
    <row r="1701" spans="1:19" s="11" customFormat="1" x14ac:dyDescent="0.25">
      <c r="A1701" s="20"/>
      <c r="C1701" s="25"/>
      <c r="S1701" s="21"/>
    </row>
    <row r="1702" spans="1:19" s="11" customFormat="1" x14ac:dyDescent="0.25">
      <c r="A1702" s="20"/>
      <c r="C1702" s="25"/>
      <c r="S1702" s="21"/>
    </row>
    <row r="1703" spans="1:19" s="11" customFormat="1" x14ac:dyDescent="0.25">
      <c r="A1703" s="20"/>
      <c r="C1703" s="25"/>
      <c r="S1703" s="21"/>
    </row>
    <row r="1704" spans="1:19" s="11" customFormat="1" x14ac:dyDescent="0.25">
      <c r="A1704" s="20"/>
      <c r="C1704" s="25"/>
      <c r="S1704" s="21"/>
    </row>
    <row r="1705" spans="1:19" s="11" customFormat="1" x14ac:dyDescent="0.25">
      <c r="A1705" s="20"/>
      <c r="C1705" s="25"/>
      <c r="S1705" s="21"/>
    </row>
    <row r="1706" spans="1:19" s="11" customFormat="1" x14ac:dyDescent="0.25">
      <c r="A1706" s="20"/>
      <c r="C1706" s="25"/>
      <c r="S1706" s="21"/>
    </row>
    <row r="1707" spans="1:19" s="11" customFormat="1" x14ac:dyDescent="0.25">
      <c r="A1707" s="20"/>
      <c r="C1707" s="25"/>
      <c r="S1707" s="21"/>
    </row>
    <row r="1708" spans="1:19" s="11" customFormat="1" x14ac:dyDescent="0.25">
      <c r="A1708" s="20"/>
      <c r="C1708" s="25"/>
      <c r="S1708" s="21"/>
    </row>
    <row r="1709" spans="1:19" s="11" customFormat="1" x14ac:dyDescent="0.25">
      <c r="A1709" s="20"/>
      <c r="C1709" s="25"/>
      <c r="S1709" s="21"/>
    </row>
    <row r="1710" spans="1:19" s="11" customFormat="1" x14ac:dyDescent="0.25">
      <c r="A1710" s="20"/>
      <c r="C1710" s="25"/>
      <c r="S1710" s="21"/>
    </row>
    <row r="1711" spans="1:19" s="11" customFormat="1" x14ac:dyDescent="0.25">
      <c r="A1711" s="20"/>
      <c r="C1711" s="25"/>
      <c r="S1711" s="21"/>
    </row>
    <row r="1712" spans="1:19" s="11" customFormat="1" x14ac:dyDescent="0.25">
      <c r="A1712" s="20"/>
      <c r="C1712" s="25"/>
      <c r="S1712" s="21"/>
    </row>
    <row r="1713" spans="1:19" s="11" customFormat="1" x14ac:dyDescent="0.25">
      <c r="A1713" s="20"/>
      <c r="C1713" s="25"/>
      <c r="S1713" s="21"/>
    </row>
    <row r="1714" spans="1:19" s="11" customFormat="1" x14ac:dyDescent="0.25">
      <c r="A1714" s="20"/>
      <c r="C1714" s="25"/>
      <c r="S1714" s="21"/>
    </row>
    <row r="1715" spans="1:19" s="11" customFormat="1" x14ac:dyDescent="0.25">
      <c r="A1715" s="20"/>
      <c r="C1715" s="25"/>
      <c r="S1715" s="21"/>
    </row>
    <row r="1716" spans="1:19" s="11" customFormat="1" x14ac:dyDescent="0.25">
      <c r="A1716" s="20"/>
      <c r="C1716" s="25"/>
      <c r="S1716" s="21"/>
    </row>
    <row r="1717" spans="1:19" s="11" customFormat="1" x14ac:dyDescent="0.25">
      <c r="A1717" s="20"/>
      <c r="C1717" s="25"/>
      <c r="S1717" s="21"/>
    </row>
    <row r="1718" spans="1:19" s="11" customFormat="1" x14ac:dyDescent="0.25">
      <c r="A1718" s="20"/>
      <c r="C1718" s="25"/>
      <c r="S1718" s="21"/>
    </row>
    <row r="1719" spans="1:19" s="11" customFormat="1" x14ac:dyDescent="0.25">
      <c r="A1719" s="20"/>
      <c r="C1719" s="25"/>
      <c r="S1719" s="21"/>
    </row>
    <row r="1720" spans="1:19" s="11" customFormat="1" x14ac:dyDescent="0.25">
      <c r="A1720" s="20"/>
      <c r="C1720" s="25"/>
      <c r="S1720" s="21"/>
    </row>
    <row r="1721" spans="1:19" s="11" customFormat="1" x14ac:dyDescent="0.25">
      <c r="A1721" s="20"/>
      <c r="C1721" s="25"/>
      <c r="S1721" s="21"/>
    </row>
    <row r="1722" spans="1:19" s="11" customFormat="1" x14ac:dyDescent="0.25">
      <c r="A1722" s="20"/>
      <c r="C1722" s="25"/>
      <c r="S1722" s="21"/>
    </row>
    <row r="1723" spans="1:19" s="11" customFormat="1" x14ac:dyDescent="0.25">
      <c r="A1723" s="20"/>
      <c r="C1723" s="25"/>
      <c r="S1723" s="21"/>
    </row>
    <row r="1724" spans="1:19" s="11" customFormat="1" x14ac:dyDescent="0.25">
      <c r="A1724" s="20"/>
      <c r="C1724" s="25"/>
      <c r="S1724" s="21"/>
    </row>
    <row r="1725" spans="1:19" s="11" customFormat="1" x14ac:dyDescent="0.25">
      <c r="A1725" s="20"/>
      <c r="C1725" s="25"/>
      <c r="S1725" s="21"/>
    </row>
    <row r="1726" spans="1:19" s="11" customFormat="1" x14ac:dyDescent="0.25">
      <c r="A1726" s="20"/>
      <c r="C1726" s="25"/>
      <c r="S1726" s="21"/>
    </row>
    <row r="1727" spans="1:19" s="11" customFormat="1" x14ac:dyDescent="0.25">
      <c r="A1727" s="20"/>
      <c r="C1727" s="25"/>
      <c r="S1727" s="21"/>
    </row>
    <row r="1728" spans="1:19" s="11" customFormat="1" x14ac:dyDescent="0.25">
      <c r="A1728" s="20"/>
      <c r="C1728" s="25"/>
      <c r="S1728" s="21"/>
    </row>
    <row r="1729" spans="1:19" s="11" customFormat="1" x14ac:dyDescent="0.25">
      <c r="A1729" s="20"/>
      <c r="C1729" s="25"/>
      <c r="S1729" s="21"/>
    </row>
    <row r="1730" spans="1:19" s="11" customFormat="1" x14ac:dyDescent="0.25">
      <c r="A1730" s="20"/>
      <c r="C1730" s="25"/>
      <c r="S1730" s="21"/>
    </row>
    <row r="1731" spans="1:19" s="11" customFormat="1" x14ac:dyDescent="0.25">
      <c r="A1731" s="20"/>
      <c r="C1731" s="25"/>
      <c r="S1731" s="21"/>
    </row>
    <row r="1732" spans="1:19" s="11" customFormat="1" x14ac:dyDescent="0.25">
      <c r="A1732" s="20"/>
      <c r="C1732" s="25"/>
      <c r="S1732" s="21"/>
    </row>
    <row r="1733" spans="1:19" s="11" customFormat="1" x14ac:dyDescent="0.25">
      <c r="A1733" s="20"/>
      <c r="C1733" s="25"/>
      <c r="S1733" s="21"/>
    </row>
    <row r="1734" spans="1:19" s="11" customFormat="1" x14ac:dyDescent="0.25">
      <c r="A1734" s="20"/>
      <c r="C1734" s="25"/>
      <c r="S1734" s="21"/>
    </row>
    <row r="1735" spans="1:19" s="11" customFormat="1" x14ac:dyDescent="0.25">
      <c r="A1735" s="20"/>
      <c r="C1735" s="25"/>
      <c r="S1735" s="21"/>
    </row>
    <row r="1736" spans="1:19" s="11" customFormat="1" x14ac:dyDescent="0.25">
      <c r="A1736" s="20"/>
      <c r="C1736" s="25"/>
      <c r="S1736" s="21"/>
    </row>
    <row r="1737" spans="1:19" s="11" customFormat="1" x14ac:dyDescent="0.25">
      <c r="A1737" s="20"/>
      <c r="C1737" s="25"/>
      <c r="S1737" s="21"/>
    </row>
    <row r="1738" spans="1:19" s="11" customFormat="1" x14ac:dyDescent="0.25">
      <c r="A1738" s="20"/>
      <c r="C1738" s="25"/>
      <c r="S1738" s="21"/>
    </row>
    <row r="1739" spans="1:19" s="11" customFormat="1" x14ac:dyDescent="0.25">
      <c r="A1739" s="20"/>
      <c r="C1739" s="25"/>
      <c r="S1739" s="21"/>
    </row>
    <row r="1740" spans="1:19" s="11" customFormat="1" x14ac:dyDescent="0.25">
      <c r="A1740" s="20"/>
      <c r="C1740" s="25"/>
      <c r="S1740" s="21"/>
    </row>
    <row r="1741" spans="1:19" s="11" customFormat="1" x14ac:dyDescent="0.25">
      <c r="A1741" s="20"/>
      <c r="C1741" s="25"/>
      <c r="S1741" s="21"/>
    </row>
    <row r="1742" spans="1:19" s="11" customFormat="1" x14ac:dyDescent="0.25">
      <c r="A1742" s="20"/>
      <c r="C1742" s="25"/>
      <c r="S1742" s="21"/>
    </row>
    <row r="1743" spans="1:19" s="11" customFormat="1" x14ac:dyDescent="0.25">
      <c r="A1743" s="20"/>
      <c r="C1743" s="25"/>
      <c r="S1743" s="21"/>
    </row>
    <row r="1744" spans="1:19" s="11" customFormat="1" x14ac:dyDescent="0.25">
      <c r="A1744" s="20"/>
      <c r="C1744" s="25"/>
      <c r="S1744" s="21"/>
    </row>
    <row r="1745" spans="1:19" s="11" customFormat="1" x14ac:dyDescent="0.25">
      <c r="A1745" s="20"/>
      <c r="C1745" s="25"/>
      <c r="S1745" s="21"/>
    </row>
    <row r="1746" spans="1:19" s="11" customFormat="1" x14ac:dyDescent="0.25">
      <c r="A1746" s="20"/>
      <c r="C1746" s="25"/>
      <c r="S1746" s="21"/>
    </row>
    <row r="1747" spans="1:19" s="11" customFormat="1" x14ac:dyDescent="0.25">
      <c r="A1747" s="20"/>
      <c r="C1747" s="25"/>
      <c r="S1747" s="21"/>
    </row>
    <row r="1748" spans="1:19" s="11" customFormat="1" x14ac:dyDescent="0.25">
      <c r="A1748" s="20"/>
      <c r="C1748" s="25"/>
      <c r="S1748" s="21"/>
    </row>
    <row r="1749" spans="1:19" s="11" customFormat="1" x14ac:dyDescent="0.25">
      <c r="A1749" s="20"/>
      <c r="C1749" s="25"/>
      <c r="S1749" s="21"/>
    </row>
    <row r="1750" spans="1:19" s="11" customFormat="1" x14ac:dyDescent="0.25">
      <c r="A1750" s="20"/>
      <c r="C1750" s="25"/>
      <c r="S1750" s="21"/>
    </row>
    <row r="1751" spans="1:19" s="11" customFormat="1" x14ac:dyDescent="0.25">
      <c r="A1751" s="20"/>
      <c r="C1751" s="25"/>
      <c r="S1751" s="21"/>
    </row>
    <row r="1752" spans="1:19" s="11" customFormat="1" x14ac:dyDescent="0.25">
      <c r="A1752" s="20"/>
      <c r="C1752" s="25"/>
      <c r="S1752" s="21"/>
    </row>
    <row r="1753" spans="1:19" s="11" customFormat="1" x14ac:dyDescent="0.25">
      <c r="A1753" s="20"/>
      <c r="C1753" s="25"/>
      <c r="S1753" s="21"/>
    </row>
    <row r="1754" spans="1:19" s="11" customFormat="1" x14ac:dyDescent="0.25">
      <c r="A1754" s="20"/>
      <c r="C1754" s="25"/>
      <c r="S1754" s="21"/>
    </row>
    <row r="1755" spans="1:19" s="11" customFormat="1" x14ac:dyDescent="0.25">
      <c r="A1755" s="20"/>
      <c r="C1755" s="25"/>
      <c r="S1755" s="21"/>
    </row>
    <row r="1756" spans="1:19" s="11" customFormat="1" x14ac:dyDescent="0.25">
      <c r="A1756" s="20"/>
      <c r="C1756" s="25"/>
      <c r="S1756" s="21"/>
    </row>
    <row r="1757" spans="1:19" s="11" customFormat="1" x14ac:dyDescent="0.25">
      <c r="A1757" s="20"/>
      <c r="C1757" s="25"/>
      <c r="S1757" s="21"/>
    </row>
    <row r="1758" spans="1:19" s="11" customFormat="1" x14ac:dyDescent="0.25">
      <c r="A1758" s="20"/>
      <c r="C1758" s="25"/>
      <c r="S1758" s="21"/>
    </row>
    <row r="1759" spans="1:19" s="11" customFormat="1" x14ac:dyDescent="0.25">
      <c r="A1759" s="20"/>
      <c r="C1759" s="25"/>
      <c r="S1759" s="21"/>
    </row>
    <row r="1760" spans="1:19" s="11" customFormat="1" x14ac:dyDescent="0.25">
      <c r="A1760" s="20"/>
      <c r="C1760" s="25"/>
      <c r="S1760" s="21"/>
    </row>
    <row r="1761" spans="1:19" s="11" customFormat="1" x14ac:dyDescent="0.25">
      <c r="A1761" s="20"/>
      <c r="C1761" s="25"/>
      <c r="S1761" s="21"/>
    </row>
    <row r="1762" spans="1:19" s="11" customFormat="1" x14ac:dyDescent="0.25">
      <c r="A1762" s="20"/>
      <c r="C1762" s="25"/>
      <c r="S1762" s="21"/>
    </row>
    <row r="1763" spans="1:19" s="11" customFormat="1" x14ac:dyDescent="0.25">
      <c r="A1763" s="20"/>
      <c r="C1763" s="25"/>
      <c r="S1763" s="21"/>
    </row>
    <row r="1764" spans="1:19" s="11" customFormat="1" x14ac:dyDescent="0.25">
      <c r="A1764" s="20"/>
      <c r="C1764" s="25"/>
      <c r="S1764" s="21"/>
    </row>
    <row r="1765" spans="1:19" s="11" customFormat="1" x14ac:dyDescent="0.25">
      <c r="A1765" s="20"/>
      <c r="C1765" s="25"/>
      <c r="S1765" s="21"/>
    </row>
    <row r="1766" spans="1:19" s="11" customFormat="1" x14ac:dyDescent="0.25">
      <c r="A1766" s="20"/>
      <c r="C1766" s="25"/>
      <c r="S1766" s="21"/>
    </row>
    <row r="1767" spans="1:19" s="11" customFormat="1" x14ac:dyDescent="0.25">
      <c r="A1767" s="20"/>
      <c r="C1767" s="25"/>
      <c r="S1767" s="21"/>
    </row>
    <row r="1768" spans="1:19" s="11" customFormat="1" x14ac:dyDescent="0.25">
      <c r="A1768" s="20"/>
      <c r="C1768" s="25"/>
      <c r="S1768" s="21"/>
    </row>
    <row r="1769" spans="1:19" s="11" customFormat="1" x14ac:dyDescent="0.25">
      <c r="A1769" s="20"/>
      <c r="C1769" s="25"/>
      <c r="S1769" s="21"/>
    </row>
    <row r="1770" spans="1:19" s="11" customFormat="1" x14ac:dyDescent="0.25">
      <c r="A1770" s="20"/>
      <c r="C1770" s="25"/>
      <c r="S1770" s="21"/>
    </row>
    <row r="1771" spans="1:19" s="11" customFormat="1" x14ac:dyDescent="0.25">
      <c r="A1771" s="20"/>
      <c r="C1771" s="25"/>
      <c r="S1771" s="21"/>
    </row>
    <row r="1772" spans="1:19" s="11" customFormat="1" x14ac:dyDescent="0.25">
      <c r="A1772" s="20"/>
      <c r="C1772" s="25"/>
      <c r="S1772" s="21"/>
    </row>
    <row r="1773" spans="1:19" s="11" customFormat="1" x14ac:dyDescent="0.25">
      <c r="A1773" s="20"/>
      <c r="C1773" s="25"/>
      <c r="S1773" s="21"/>
    </row>
    <row r="1774" spans="1:19" s="11" customFormat="1" x14ac:dyDescent="0.25">
      <c r="A1774" s="20"/>
      <c r="C1774" s="25"/>
      <c r="S1774" s="21"/>
    </row>
    <row r="1775" spans="1:19" s="11" customFormat="1" x14ac:dyDescent="0.25">
      <c r="A1775" s="20"/>
      <c r="C1775" s="25"/>
      <c r="S1775" s="21"/>
    </row>
    <row r="1776" spans="1:19" s="11" customFormat="1" x14ac:dyDescent="0.25">
      <c r="A1776" s="20"/>
      <c r="C1776" s="25"/>
      <c r="S1776" s="21"/>
    </row>
    <row r="1777" spans="1:19" s="11" customFormat="1" x14ac:dyDescent="0.25">
      <c r="A1777" s="20"/>
      <c r="C1777" s="25"/>
      <c r="S1777" s="21"/>
    </row>
    <row r="1778" spans="1:19" s="11" customFormat="1" x14ac:dyDescent="0.25">
      <c r="A1778" s="20"/>
      <c r="C1778" s="25"/>
      <c r="S1778" s="21"/>
    </row>
    <row r="1779" spans="1:19" s="11" customFormat="1" x14ac:dyDescent="0.25">
      <c r="A1779" s="20"/>
      <c r="C1779" s="25"/>
      <c r="S1779" s="21"/>
    </row>
    <row r="1780" spans="1:19" s="11" customFormat="1" x14ac:dyDescent="0.25">
      <c r="A1780" s="20"/>
      <c r="C1780" s="25"/>
      <c r="S1780" s="21"/>
    </row>
    <row r="1781" spans="1:19" s="11" customFormat="1" x14ac:dyDescent="0.25">
      <c r="A1781" s="20"/>
      <c r="C1781" s="25"/>
      <c r="S1781" s="21"/>
    </row>
    <row r="1782" spans="1:19" s="11" customFormat="1" x14ac:dyDescent="0.25">
      <c r="A1782" s="20"/>
      <c r="C1782" s="25"/>
      <c r="S1782" s="21"/>
    </row>
    <row r="1783" spans="1:19" s="11" customFormat="1" x14ac:dyDescent="0.25">
      <c r="A1783" s="20"/>
      <c r="C1783" s="25"/>
      <c r="S1783" s="21"/>
    </row>
    <row r="1784" spans="1:19" s="11" customFormat="1" x14ac:dyDescent="0.25">
      <c r="A1784" s="20"/>
      <c r="C1784" s="25"/>
      <c r="S1784" s="21"/>
    </row>
    <row r="1785" spans="1:19" s="11" customFormat="1" x14ac:dyDescent="0.25">
      <c r="A1785" s="20"/>
      <c r="C1785" s="25"/>
      <c r="S1785" s="21"/>
    </row>
    <row r="1786" spans="1:19" s="11" customFormat="1" x14ac:dyDescent="0.25">
      <c r="A1786" s="20"/>
      <c r="C1786" s="25"/>
      <c r="S1786" s="21"/>
    </row>
    <row r="1787" spans="1:19" s="11" customFormat="1" x14ac:dyDescent="0.25">
      <c r="A1787" s="20"/>
      <c r="C1787" s="25"/>
      <c r="S1787" s="21"/>
    </row>
    <row r="1788" spans="1:19" s="11" customFormat="1" x14ac:dyDescent="0.25">
      <c r="A1788" s="20"/>
      <c r="C1788" s="25"/>
      <c r="S1788" s="21"/>
    </row>
    <row r="1789" spans="1:19" s="11" customFormat="1" x14ac:dyDescent="0.25">
      <c r="A1789" s="20"/>
      <c r="C1789" s="25"/>
      <c r="S1789" s="21"/>
    </row>
    <row r="1790" spans="1:19" s="11" customFormat="1" x14ac:dyDescent="0.25">
      <c r="A1790" s="20"/>
      <c r="C1790" s="25"/>
      <c r="S1790" s="21"/>
    </row>
    <row r="1791" spans="1:19" s="11" customFormat="1" x14ac:dyDescent="0.25">
      <c r="A1791" s="20"/>
      <c r="C1791" s="25"/>
      <c r="S1791" s="21"/>
    </row>
    <row r="1792" spans="1:19" s="11" customFormat="1" x14ac:dyDescent="0.25">
      <c r="A1792" s="20"/>
      <c r="C1792" s="25"/>
      <c r="S1792" s="21"/>
    </row>
    <row r="1793" spans="1:19" s="11" customFormat="1" x14ac:dyDescent="0.25">
      <c r="A1793" s="20"/>
      <c r="C1793" s="25"/>
      <c r="S1793" s="21"/>
    </row>
    <row r="1794" spans="1:19" s="11" customFormat="1" x14ac:dyDescent="0.25">
      <c r="A1794" s="20"/>
      <c r="C1794" s="25"/>
      <c r="S1794" s="21"/>
    </row>
    <row r="1795" spans="1:19" s="11" customFormat="1" x14ac:dyDescent="0.25">
      <c r="A1795" s="20"/>
      <c r="C1795" s="25"/>
      <c r="S1795" s="21"/>
    </row>
    <row r="1796" spans="1:19" s="11" customFormat="1" x14ac:dyDescent="0.25">
      <c r="A1796" s="20"/>
      <c r="C1796" s="25"/>
      <c r="S1796" s="21"/>
    </row>
    <row r="1797" spans="1:19" s="11" customFormat="1" x14ac:dyDescent="0.25">
      <c r="A1797" s="20"/>
      <c r="C1797" s="25"/>
      <c r="S1797" s="21"/>
    </row>
    <row r="1798" spans="1:19" s="11" customFormat="1" x14ac:dyDescent="0.25">
      <c r="A1798" s="20"/>
      <c r="C1798" s="25"/>
      <c r="S1798" s="21"/>
    </row>
    <row r="1799" spans="1:19" s="11" customFormat="1" x14ac:dyDescent="0.25">
      <c r="A1799" s="20"/>
      <c r="C1799" s="25"/>
      <c r="S1799" s="21"/>
    </row>
    <row r="1800" spans="1:19" s="11" customFormat="1" x14ac:dyDescent="0.25">
      <c r="A1800" s="20"/>
      <c r="C1800" s="25"/>
      <c r="S1800" s="21"/>
    </row>
    <row r="1801" spans="1:19" s="11" customFormat="1" x14ac:dyDescent="0.25">
      <c r="A1801" s="20"/>
      <c r="C1801" s="25"/>
      <c r="S1801" s="21"/>
    </row>
    <row r="1802" spans="1:19" s="11" customFormat="1" x14ac:dyDescent="0.25">
      <c r="A1802" s="20"/>
      <c r="C1802" s="25"/>
      <c r="S1802" s="21"/>
    </row>
    <row r="1803" spans="1:19" s="11" customFormat="1" x14ac:dyDescent="0.25">
      <c r="A1803" s="20"/>
      <c r="C1803" s="25"/>
      <c r="S1803" s="21"/>
    </row>
    <row r="1804" spans="1:19" s="11" customFormat="1" x14ac:dyDescent="0.25">
      <c r="A1804" s="20"/>
      <c r="C1804" s="25"/>
      <c r="S1804" s="21"/>
    </row>
    <row r="1805" spans="1:19" s="11" customFormat="1" x14ac:dyDescent="0.25">
      <c r="A1805" s="20"/>
      <c r="C1805" s="25"/>
      <c r="S1805" s="21"/>
    </row>
    <row r="1806" spans="1:19" s="11" customFormat="1" x14ac:dyDescent="0.25">
      <c r="A1806" s="20"/>
      <c r="C1806" s="25"/>
      <c r="S1806" s="21"/>
    </row>
    <row r="1807" spans="1:19" s="11" customFormat="1" x14ac:dyDescent="0.25">
      <c r="A1807" s="20"/>
      <c r="C1807" s="25"/>
      <c r="S1807" s="21"/>
    </row>
    <row r="1808" spans="1:19" s="11" customFormat="1" x14ac:dyDescent="0.25">
      <c r="A1808" s="20"/>
      <c r="C1808" s="25"/>
      <c r="S1808" s="21"/>
    </row>
    <row r="1809" spans="1:19" s="11" customFormat="1" x14ac:dyDescent="0.25">
      <c r="A1809" s="20"/>
      <c r="C1809" s="25"/>
      <c r="S1809" s="21"/>
    </row>
    <row r="1810" spans="1:19" s="11" customFormat="1" x14ac:dyDescent="0.25">
      <c r="A1810" s="20"/>
      <c r="C1810" s="25"/>
      <c r="S1810" s="21"/>
    </row>
    <row r="1811" spans="1:19" s="11" customFormat="1" x14ac:dyDescent="0.25">
      <c r="A1811" s="20"/>
      <c r="C1811" s="25"/>
      <c r="S1811" s="21"/>
    </row>
    <row r="1812" spans="1:19" s="11" customFormat="1" x14ac:dyDescent="0.25">
      <c r="A1812" s="20"/>
      <c r="C1812" s="25"/>
      <c r="S1812" s="21"/>
    </row>
    <row r="1813" spans="1:19" s="11" customFormat="1" x14ac:dyDescent="0.25">
      <c r="A1813" s="20"/>
      <c r="C1813" s="25"/>
      <c r="S1813" s="21"/>
    </row>
    <row r="1814" spans="1:19" s="11" customFormat="1" x14ac:dyDescent="0.25">
      <c r="A1814" s="20"/>
      <c r="C1814" s="25"/>
      <c r="S1814" s="21"/>
    </row>
    <row r="1815" spans="1:19" s="11" customFormat="1" x14ac:dyDescent="0.25">
      <c r="A1815" s="20"/>
      <c r="C1815" s="25"/>
      <c r="S1815" s="21"/>
    </row>
    <row r="1816" spans="1:19" s="11" customFormat="1" x14ac:dyDescent="0.25">
      <c r="A1816" s="20"/>
      <c r="C1816" s="25"/>
      <c r="S1816" s="21"/>
    </row>
    <row r="1817" spans="1:19" s="11" customFormat="1" x14ac:dyDescent="0.25">
      <c r="A1817" s="20"/>
      <c r="C1817" s="25"/>
      <c r="S1817" s="21"/>
    </row>
    <row r="1818" spans="1:19" s="11" customFormat="1" x14ac:dyDescent="0.25">
      <c r="A1818" s="20"/>
      <c r="C1818" s="25"/>
      <c r="S1818" s="21"/>
    </row>
    <row r="1819" spans="1:19" s="11" customFormat="1" x14ac:dyDescent="0.25">
      <c r="A1819" s="20"/>
      <c r="C1819" s="25"/>
      <c r="S1819" s="21"/>
    </row>
    <row r="1820" spans="1:19" s="11" customFormat="1" x14ac:dyDescent="0.25">
      <c r="A1820" s="20"/>
      <c r="C1820" s="25"/>
      <c r="S1820" s="21"/>
    </row>
    <row r="1821" spans="1:19" s="11" customFormat="1" x14ac:dyDescent="0.25">
      <c r="A1821" s="20"/>
      <c r="C1821" s="25"/>
      <c r="S1821" s="21"/>
    </row>
    <row r="1822" spans="1:19" s="11" customFormat="1" x14ac:dyDescent="0.25">
      <c r="A1822" s="20"/>
      <c r="C1822" s="25"/>
      <c r="S1822" s="21"/>
    </row>
    <row r="1823" spans="1:19" s="11" customFormat="1" x14ac:dyDescent="0.25">
      <c r="A1823" s="20"/>
      <c r="C1823" s="25"/>
      <c r="S1823" s="21"/>
    </row>
    <row r="1824" spans="1:19" s="11" customFormat="1" x14ac:dyDescent="0.25">
      <c r="A1824" s="20"/>
      <c r="C1824" s="25"/>
      <c r="S1824" s="21"/>
    </row>
    <row r="1825" spans="1:19" s="11" customFormat="1" x14ac:dyDescent="0.25">
      <c r="A1825" s="20"/>
      <c r="C1825" s="25"/>
      <c r="S1825" s="21"/>
    </row>
    <row r="1826" spans="1:19" s="11" customFormat="1" x14ac:dyDescent="0.25">
      <c r="A1826" s="20"/>
      <c r="C1826" s="25"/>
      <c r="S1826" s="21"/>
    </row>
    <row r="1827" spans="1:19" s="11" customFormat="1" x14ac:dyDescent="0.25">
      <c r="A1827" s="20"/>
      <c r="C1827" s="25"/>
      <c r="S1827" s="21"/>
    </row>
    <row r="1828" spans="1:19" s="11" customFormat="1" x14ac:dyDescent="0.25">
      <c r="A1828" s="20"/>
      <c r="C1828" s="25"/>
      <c r="S1828" s="21"/>
    </row>
    <row r="1829" spans="1:19" s="11" customFormat="1" x14ac:dyDescent="0.25">
      <c r="A1829" s="20"/>
      <c r="C1829" s="25"/>
      <c r="S1829" s="21"/>
    </row>
    <row r="1830" spans="1:19" s="11" customFormat="1" x14ac:dyDescent="0.25">
      <c r="A1830" s="20"/>
      <c r="C1830" s="25"/>
      <c r="S1830" s="21"/>
    </row>
    <row r="1831" spans="1:19" s="11" customFormat="1" x14ac:dyDescent="0.25">
      <c r="A1831" s="20"/>
      <c r="C1831" s="25"/>
      <c r="S1831" s="21"/>
    </row>
    <row r="1832" spans="1:19" s="11" customFormat="1" x14ac:dyDescent="0.25">
      <c r="A1832" s="20"/>
      <c r="C1832" s="25"/>
      <c r="S1832" s="21"/>
    </row>
    <row r="1833" spans="1:19" s="11" customFormat="1" x14ac:dyDescent="0.25">
      <c r="A1833" s="20"/>
      <c r="C1833" s="25"/>
      <c r="S1833" s="21"/>
    </row>
    <row r="1834" spans="1:19" s="11" customFormat="1" x14ac:dyDescent="0.25">
      <c r="A1834" s="20"/>
      <c r="C1834" s="25"/>
      <c r="S1834" s="21"/>
    </row>
    <row r="1835" spans="1:19" s="11" customFormat="1" x14ac:dyDescent="0.25">
      <c r="A1835" s="20"/>
      <c r="C1835" s="25"/>
      <c r="S1835" s="21"/>
    </row>
    <row r="1836" spans="1:19" s="11" customFormat="1" x14ac:dyDescent="0.25">
      <c r="A1836" s="20"/>
      <c r="C1836" s="25"/>
      <c r="S1836" s="21"/>
    </row>
    <row r="1837" spans="1:19" s="11" customFormat="1" x14ac:dyDescent="0.25">
      <c r="A1837" s="20"/>
      <c r="C1837" s="25"/>
      <c r="S1837" s="21"/>
    </row>
    <row r="1838" spans="1:19" s="11" customFormat="1" x14ac:dyDescent="0.25">
      <c r="A1838" s="20"/>
      <c r="C1838" s="25"/>
      <c r="S1838" s="21"/>
    </row>
    <row r="1839" spans="1:19" s="11" customFormat="1" x14ac:dyDescent="0.25">
      <c r="A1839" s="20"/>
      <c r="C1839" s="25"/>
      <c r="S1839" s="21"/>
    </row>
    <row r="1840" spans="1:19" s="11" customFormat="1" x14ac:dyDescent="0.25">
      <c r="A1840" s="20"/>
      <c r="C1840" s="25"/>
      <c r="S1840" s="21"/>
    </row>
    <row r="1841" spans="1:19" s="11" customFormat="1" x14ac:dyDescent="0.25">
      <c r="A1841" s="20"/>
      <c r="C1841" s="25"/>
      <c r="S1841" s="21"/>
    </row>
    <row r="1842" spans="1:19" s="11" customFormat="1" x14ac:dyDescent="0.25">
      <c r="A1842" s="20"/>
      <c r="C1842" s="25"/>
      <c r="S1842" s="21"/>
    </row>
    <row r="1843" spans="1:19" s="11" customFormat="1" x14ac:dyDescent="0.25">
      <c r="A1843" s="20"/>
      <c r="C1843" s="25"/>
      <c r="S1843" s="21"/>
    </row>
    <row r="1844" spans="1:19" s="11" customFormat="1" x14ac:dyDescent="0.25">
      <c r="A1844" s="20"/>
      <c r="C1844" s="25"/>
      <c r="S1844" s="21"/>
    </row>
    <row r="1845" spans="1:19" s="11" customFormat="1" x14ac:dyDescent="0.25">
      <c r="A1845" s="20"/>
      <c r="C1845" s="25"/>
      <c r="S1845" s="21"/>
    </row>
    <row r="1846" spans="1:19" s="11" customFormat="1" x14ac:dyDescent="0.25">
      <c r="A1846" s="20"/>
      <c r="C1846" s="25"/>
      <c r="S1846" s="21"/>
    </row>
    <row r="1847" spans="1:19" s="11" customFormat="1" x14ac:dyDescent="0.25">
      <c r="A1847" s="20"/>
      <c r="C1847" s="25"/>
      <c r="S1847" s="21"/>
    </row>
    <row r="1848" spans="1:19" s="11" customFormat="1" x14ac:dyDescent="0.25">
      <c r="A1848" s="20"/>
      <c r="C1848" s="25"/>
      <c r="S1848" s="21"/>
    </row>
    <row r="1849" spans="1:19" s="11" customFormat="1" x14ac:dyDescent="0.25">
      <c r="A1849" s="20"/>
      <c r="C1849" s="25"/>
      <c r="S1849" s="21"/>
    </row>
    <row r="1850" spans="1:19" s="11" customFormat="1" x14ac:dyDescent="0.25">
      <c r="A1850" s="20"/>
      <c r="C1850" s="25"/>
      <c r="S1850" s="21"/>
    </row>
    <row r="1851" spans="1:19" s="11" customFormat="1" x14ac:dyDescent="0.25">
      <c r="A1851" s="20"/>
      <c r="C1851" s="25"/>
      <c r="S1851" s="21"/>
    </row>
    <row r="1852" spans="1:19" s="11" customFormat="1" x14ac:dyDescent="0.25">
      <c r="A1852" s="20"/>
      <c r="C1852" s="25"/>
      <c r="S1852" s="21"/>
    </row>
    <row r="1853" spans="1:19" s="11" customFormat="1" x14ac:dyDescent="0.25">
      <c r="A1853" s="20"/>
      <c r="C1853" s="25"/>
      <c r="S1853" s="21"/>
    </row>
    <row r="1854" spans="1:19" s="11" customFormat="1" x14ac:dyDescent="0.25">
      <c r="A1854" s="20"/>
      <c r="C1854" s="25"/>
      <c r="S1854" s="21"/>
    </row>
    <row r="1855" spans="1:19" s="11" customFormat="1" x14ac:dyDescent="0.25">
      <c r="A1855" s="20"/>
      <c r="C1855" s="25"/>
      <c r="S1855" s="21"/>
    </row>
    <row r="1856" spans="1:19" s="11" customFormat="1" x14ac:dyDescent="0.25">
      <c r="A1856" s="20"/>
      <c r="C1856" s="25"/>
      <c r="S1856" s="21"/>
    </row>
    <row r="1857" spans="1:19" s="11" customFormat="1" x14ac:dyDescent="0.25">
      <c r="A1857" s="20"/>
      <c r="C1857" s="25"/>
      <c r="S1857" s="21"/>
    </row>
    <row r="1858" spans="1:19" s="11" customFormat="1" x14ac:dyDescent="0.25">
      <c r="A1858" s="20"/>
      <c r="C1858" s="25"/>
      <c r="S1858" s="21"/>
    </row>
    <row r="1859" spans="1:19" s="11" customFormat="1" x14ac:dyDescent="0.25">
      <c r="A1859" s="20"/>
      <c r="C1859" s="25"/>
      <c r="S1859" s="21"/>
    </row>
    <row r="1860" spans="1:19" s="11" customFormat="1" x14ac:dyDescent="0.25">
      <c r="A1860" s="20"/>
      <c r="C1860" s="25"/>
      <c r="S1860" s="21"/>
    </row>
    <row r="1861" spans="1:19" s="11" customFormat="1" x14ac:dyDescent="0.25">
      <c r="A1861" s="20"/>
      <c r="C1861" s="25"/>
      <c r="S1861" s="21"/>
    </row>
    <row r="1862" spans="1:19" s="11" customFormat="1" x14ac:dyDescent="0.25">
      <c r="A1862" s="20"/>
      <c r="C1862" s="25"/>
      <c r="S1862" s="21"/>
    </row>
    <row r="1863" spans="1:19" s="11" customFormat="1" x14ac:dyDescent="0.25">
      <c r="A1863" s="20"/>
      <c r="C1863" s="25"/>
      <c r="S1863" s="21"/>
    </row>
    <row r="1864" spans="1:19" s="11" customFormat="1" x14ac:dyDescent="0.25">
      <c r="A1864" s="20"/>
      <c r="C1864" s="25"/>
      <c r="S1864" s="21"/>
    </row>
    <row r="1865" spans="1:19" s="11" customFormat="1" x14ac:dyDescent="0.25">
      <c r="A1865" s="20"/>
      <c r="C1865" s="25"/>
      <c r="S1865" s="21"/>
    </row>
    <row r="1866" spans="1:19" s="11" customFormat="1" x14ac:dyDescent="0.25">
      <c r="A1866" s="20"/>
      <c r="C1866" s="25"/>
      <c r="S1866" s="21"/>
    </row>
    <row r="1867" spans="1:19" s="11" customFormat="1" x14ac:dyDescent="0.25">
      <c r="A1867" s="20"/>
      <c r="C1867" s="25"/>
      <c r="S1867" s="21"/>
    </row>
    <row r="1868" spans="1:19" s="11" customFormat="1" x14ac:dyDescent="0.25">
      <c r="A1868" s="20"/>
      <c r="C1868" s="25"/>
      <c r="S1868" s="21"/>
    </row>
    <row r="1869" spans="1:19" s="11" customFormat="1" x14ac:dyDescent="0.25">
      <c r="A1869" s="20"/>
      <c r="C1869" s="25"/>
      <c r="S1869" s="21"/>
    </row>
    <row r="1870" spans="1:19" s="11" customFormat="1" x14ac:dyDescent="0.25">
      <c r="A1870" s="20"/>
      <c r="C1870" s="25"/>
      <c r="S1870" s="21"/>
    </row>
    <row r="1871" spans="1:19" s="11" customFormat="1" x14ac:dyDescent="0.25">
      <c r="A1871" s="20"/>
      <c r="C1871" s="25"/>
      <c r="S1871" s="21"/>
    </row>
    <row r="1872" spans="1:19" s="11" customFormat="1" x14ac:dyDescent="0.25">
      <c r="A1872" s="20"/>
      <c r="C1872" s="25"/>
      <c r="S1872" s="21"/>
    </row>
    <row r="1873" spans="1:19" s="11" customFormat="1" x14ac:dyDescent="0.25">
      <c r="A1873" s="20"/>
      <c r="C1873" s="25"/>
      <c r="S1873" s="21"/>
    </row>
    <row r="1874" spans="1:19" s="11" customFormat="1" x14ac:dyDescent="0.25">
      <c r="A1874" s="20"/>
      <c r="C1874" s="25"/>
      <c r="S1874" s="21"/>
    </row>
    <row r="1875" spans="1:19" s="11" customFormat="1" x14ac:dyDescent="0.25">
      <c r="A1875" s="20"/>
      <c r="C1875" s="25"/>
      <c r="S1875" s="21"/>
    </row>
    <row r="1876" spans="1:19" s="11" customFormat="1" x14ac:dyDescent="0.25">
      <c r="A1876" s="20"/>
      <c r="C1876" s="25"/>
      <c r="S1876" s="21"/>
    </row>
    <row r="1877" spans="1:19" s="11" customFormat="1" x14ac:dyDescent="0.25">
      <c r="A1877" s="20"/>
      <c r="C1877" s="25"/>
      <c r="S1877" s="21"/>
    </row>
    <row r="1878" spans="1:19" s="11" customFormat="1" x14ac:dyDescent="0.25">
      <c r="A1878" s="20"/>
      <c r="C1878" s="25"/>
      <c r="S1878" s="21"/>
    </row>
    <row r="1879" spans="1:19" s="11" customFormat="1" x14ac:dyDescent="0.25">
      <c r="A1879" s="20"/>
      <c r="C1879" s="25"/>
      <c r="S1879" s="21"/>
    </row>
    <row r="1880" spans="1:19" s="11" customFormat="1" x14ac:dyDescent="0.25">
      <c r="A1880" s="20"/>
      <c r="C1880" s="25"/>
      <c r="S1880" s="21"/>
    </row>
    <row r="1881" spans="1:19" s="11" customFormat="1" x14ac:dyDescent="0.25">
      <c r="A1881" s="20"/>
      <c r="C1881" s="25"/>
      <c r="S1881" s="21"/>
    </row>
    <row r="1882" spans="1:19" s="11" customFormat="1" x14ac:dyDescent="0.25">
      <c r="A1882" s="20"/>
      <c r="C1882" s="25"/>
      <c r="S1882" s="21"/>
    </row>
    <row r="1883" spans="1:19" s="11" customFormat="1" x14ac:dyDescent="0.25">
      <c r="A1883" s="20"/>
      <c r="C1883" s="25"/>
      <c r="S1883" s="21"/>
    </row>
    <row r="1884" spans="1:19" s="11" customFormat="1" x14ac:dyDescent="0.25">
      <c r="A1884" s="20"/>
      <c r="C1884" s="25"/>
      <c r="S1884" s="21"/>
    </row>
    <row r="1885" spans="1:19" s="11" customFormat="1" x14ac:dyDescent="0.25">
      <c r="A1885" s="20"/>
      <c r="C1885" s="25"/>
      <c r="S1885" s="21"/>
    </row>
    <row r="1886" spans="1:19" s="11" customFormat="1" x14ac:dyDescent="0.25">
      <c r="A1886" s="20"/>
      <c r="C1886" s="25"/>
      <c r="S1886" s="21"/>
    </row>
    <row r="1887" spans="1:19" s="11" customFormat="1" x14ac:dyDescent="0.25">
      <c r="A1887" s="20"/>
      <c r="C1887" s="25"/>
      <c r="S1887" s="21"/>
    </row>
    <row r="1888" spans="1:19" s="11" customFormat="1" x14ac:dyDescent="0.25">
      <c r="A1888" s="20"/>
      <c r="C1888" s="25"/>
      <c r="S1888" s="21"/>
    </row>
    <row r="1889" spans="1:19" s="11" customFormat="1" x14ac:dyDescent="0.25">
      <c r="A1889" s="20"/>
      <c r="C1889" s="25"/>
      <c r="S1889" s="21"/>
    </row>
    <row r="1890" spans="1:19" s="11" customFormat="1" x14ac:dyDescent="0.25">
      <c r="A1890" s="20"/>
      <c r="C1890" s="25"/>
      <c r="S1890" s="21"/>
    </row>
    <row r="1891" spans="1:19" s="11" customFormat="1" x14ac:dyDescent="0.25">
      <c r="A1891" s="20"/>
      <c r="C1891" s="25"/>
      <c r="S1891" s="21"/>
    </row>
    <row r="1892" spans="1:19" s="11" customFormat="1" x14ac:dyDescent="0.25">
      <c r="A1892" s="20"/>
      <c r="C1892" s="25"/>
      <c r="S1892" s="21"/>
    </row>
    <row r="1893" spans="1:19" s="11" customFormat="1" x14ac:dyDescent="0.25">
      <c r="A1893" s="20"/>
      <c r="C1893" s="25"/>
      <c r="S1893" s="21"/>
    </row>
    <row r="1894" spans="1:19" s="11" customFormat="1" x14ac:dyDescent="0.25">
      <c r="A1894" s="20"/>
      <c r="C1894" s="25"/>
      <c r="S1894" s="21"/>
    </row>
    <row r="1895" spans="1:19" s="11" customFormat="1" x14ac:dyDescent="0.25">
      <c r="A1895" s="20"/>
      <c r="C1895" s="25"/>
      <c r="S1895" s="21"/>
    </row>
    <row r="1896" spans="1:19" s="11" customFormat="1" x14ac:dyDescent="0.25">
      <c r="A1896" s="20"/>
      <c r="C1896" s="25"/>
      <c r="S1896" s="21"/>
    </row>
    <row r="1897" spans="1:19" s="11" customFormat="1" x14ac:dyDescent="0.25">
      <c r="A1897" s="20"/>
      <c r="C1897" s="25"/>
      <c r="S1897" s="21"/>
    </row>
    <row r="1898" spans="1:19" s="11" customFormat="1" x14ac:dyDescent="0.25">
      <c r="A1898" s="20"/>
      <c r="C1898" s="25"/>
      <c r="S1898" s="21"/>
    </row>
    <row r="1899" spans="1:19" s="11" customFormat="1" x14ac:dyDescent="0.25">
      <c r="A1899" s="20"/>
      <c r="C1899" s="25"/>
      <c r="S1899" s="21"/>
    </row>
    <row r="1900" spans="1:19" s="11" customFormat="1" x14ac:dyDescent="0.25">
      <c r="A1900" s="20"/>
      <c r="C1900" s="25"/>
      <c r="S1900" s="21"/>
    </row>
    <row r="1901" spans="1:19" s="11" customFormat="1" x14ac:dyDescent="0.25">
      <c r="A1901" s="20"/>
      <c r="C1901" s="25"/>
      <c r="S1901" s="21"/>
    </row>
    <row r="1902" spans="1:19" s="11" customFormat="1" x14ac:dyDescent="0.25">
      <c r="A1902" s="20"/>
      <c r="C1902" s="25"/>
      <c r="S1902" s="21"/>
    </row>
    <row r="1903" spans="1:19" s="11" customFormat="1" x14ac:dyDescent="0.25">
      <c r="A1903" s="20"/>
      <c r="C1903" s="25"/>
      <c r="S1903" s="21"/>
    </row>
    <row r="1904" spans="1:19" s="11" customFormat="1" x14ac:dyDescent="0.25">
      <c r="A1904" s="20"/>
      <c r="C1904" s="25"/>
      <c r="S1904" s="21"/>
    </row>
    <row r="1905" spans="1:19" s="11" customFormat="1" x14ac:dyDescent="0.25">
      <c r="A1905" s="20"/>
      <c r="C1905" s="25"/>
      <c r="S1905" s="21"/>
    </row>
    <row r="1906" spans="1:19" s="11" customFormat="1" x14ac:dyDescent="0.25">
      <c r="A1906" s="20"/>
      <c r="C1906" s="25"/>
      <c r="S1906" s="21"/>
    </row>
    <row r="1907" spans="1:19" s="11" customFormat="1" x14ac:dyDescent="0.25">
      <c r="A1907" s="20"/>
      <c r="C1907" s="25"/>
      <c r="S1907" s="21"/>
    </row>
    <row r="1908" spans="1:19" s="11" customFormat="1" x14ac:dyDescent="0.25">
      <c r="A1908" s="20"/>
      <c r="C1908" s="25"/>
      <c r="S1908" s="21"/>
    </row>
    <row r="1909" spans="1:19" s="11" customFormat="1" x14ac:dyDescent="0.25">
      <c r="A1909" s="20"/>
      <c r="C1909" s="25"/>
      <c r="S1909" s="21"/>
    </row>
    <row r="1910" spans="1:19" s="11" customFormat="1" x14ac:dyDescent="0.25">
      <c r="A1910" s="20"/>
      <c r="C1910" s="25"/>
      <c r="S1910" s="21"/>
    </row>
    <row r="1911" spans="1:19" s="11" customFormat="1" x14ac:dyDescent="0.25">
      <c r="A1911" s="20"/>
      <c r="C1911" s="25"/>
      <c r="S1911" s="21"/>
    </row>
    <row r="1912" spans="1:19" s="11" customFormat="1" x14ac:dyDescent="0.25">
      <c r="A1912" s="20"/>
      <c r="C1912" s="25"/>
      <c r="S1912" s="21"/>
    </row>
    <row r="1913" spans="1:19" s="11" customFormat="1" x14ac:dyDescent="0.25">
      <c r="A1913" s="20"/>
      <c r="C1913" s="25"/>
      <c r="S1913" s="21"/>
    </row>
    <row r="1914" spans="1:19" s="11" customFormat="1" x14ac:dyDescent="0.25">
      <c r="A1914" s="20"/>
      <c r="C1914" s="25"/>
      <c r="S1914" s="21"/>
    </row>
    <row r="1915" spans="1:19" s="11" customFormat="1" x14ac:dyDescent="0.25">
      <c r="A1915" s="20"/>
      <c r="C1915" s="25"/>
      <c r="S1915" s="21"/>
    </row>
    <row r="1916" spans="1:19" s="11" customFormat="1" x14ac:dyDescent="0.25">
      <c r="A1916" s="20"/>
      <c r="C1916" s="25"/>
      <c r="S1916" s="21"/>
    </row>
    <row r="1917" spans="1:19" s="11" customFormat="1" x14ac:dyDescent="0.25">
      <c r="A1917" s="20"/>
      <c r="C1917" s="25"/>
      <c r="S1917" s="21"/>
    </row>
    <row r="1918" spans="1:19" s="11" customFormat="1" x14ac:dyDescent="0.25">
      <c r="A1918" s="20"/>
      <c r="C1918" s="25"/>
      <c r="S1918" s="21"/>
    </row>
    <row r="1919" spans="1:19" s="11" customFormat="1" x14ac:dyDescent="0.25">
      <c r="A1919" s="20"/>
      <c r="C1919" s="25"/>
      <c r="S1919" s="21"/>
    </row>
    <row r="1920" spans="1:19" s="11" customFormat="1" x14ac:dyDescent="0.25">
      <c r="A1920" s="20"/>
      <c r="C1920" s="25"/>
      <c r="S1920" s="21"/>
    </row>
    <row r="1921" spans="1:19" s="11" customFormat="1" x14ac:dyDescent="0.25">
      <c r="A1921" s="20"/>
      <c r="C1921" s="25"/>
      <c r="S1921" s="21"/>
    </row>
    <row r="1922" spans="1:19" s="11" customFormat="1" x14ac:dyDescent="0.25">
      <c r="A1922" s="20"/>
      <c r="C1922" s="25"/>
      <c r="S1922" s="21"/>
    </row>
    <row r="1923" spans="1:19" s="11" customFormat="1" x14ac:dyDescent="0.25">
      <c r="A1923" s="20"/>
      <c r="C1923" s="25"/>
      <c r="S1923" s="21"/>
    </row>
    <row r="1924" spans="1:19" s="11" customFormat="1" x14ac:dyDescent="0.25">
      <c r="A1924" s="20"/>
      <c r="C1924" s="25"/>
      <c r="S1924" s="21"/>
    </row>
    <row r="1925" spans="1:19" s="11" customFormat="1" x14ac:dyDescent="0.25">
      <c r="A1925" s="20"/>
      <c r="C1925" s="25"/>
      <c r="S1925" s="21"/>
    </row>
    <row r="1926" spans="1:19" s="11" customFormat="1" x14ac:dyDescent="0.25">
      <c r="A1926" s="20"/>
      <c r="C1926" s="25"/>
      <c r="S1926" s="21"/>
    </row>
    <row r="1927" spans="1:19" s="11" customFormat="1" x14ac:dyDescent="0.25">
      <c r="A1927" s="20"/>
      <c r="C1927" s="25"/>
      <c r="S1927" s="21"/>
    </row>
    <row r="1928" spans="1:19" s="11" customFormat="1" x14ac:dyDescent="0.25">
      <c r="A1928" s="20"/>
      <c r="C1928" s="25"/>
      <c r="S1928" s="21"/>
    </row>
    <row r="1929" spans="1:19" s="11" customFormat="1" x14ac:dyDescent="0.25">
      <c r="A1929" s="20"/>
      <c r="C1929" s="25"/>
      <c r="S1929" s="21"/>
    </row>
    <row r="1930" spans="1:19" s="11" customFormat="1" x14ac:dyDescent="0.25">
      <c r="A1930" s="20"/>
      <c r="C1930" s="25"/>
      <c r="S1930" s="21"/>
    </row>
    <row r="1931" spans="1:19" s="11" customFormat="1" x14ac:dyDescent="0.25">
      <c r="A1931" s="20"/>
      <c r="C1931" s="25"/>
      <c r="S1931" s="21"/>
    </row>
    <row r="1932" spans="1:19" s="11" customFormat="1" x14ac:dyDescent="0.25">
      <c r="A1932" s="20"/>
      <c r="C1932" s="25"/>
      <c r="S1932" s="21"/>
    </row>
    <row r="1933" spans="1:19" s="11" customFormat="1" x14ac:dyDescent="0.25">
      <c r="A1933" s="20"/>
      <c r="C1933" s="25"/>
      <c r="S1933" s="21"/>
    </row>
    <row r="1934" spans="1:19" s="11" customFormat="1" x14ac:dyDescent="0.25">
      <c r="A1934" s="20"/>
      <c r="C1934" s="25"/>
      <c r="S1934" s="21"/>
    </row>
    <row r="1935" spans="1:19" s="11" customFormat="1" x14ac:dyDescent="0.25">
      <c r="A1935" s="20"/>
      <c r="C1935" s="25"/>
      <c r="S1935" s="21"/>
    </row>
    <row r="1936" spans="1:19" s="11" customFormat="1" x14ac:dyDescent="0.25">
      <c r="A1936" s="20"/>
      <c r="C1936" s="25"/>
      <c r="S1936" s="21"/>
    </row>
    <row r="1937" spans="1:19" s="11" customFormat="1" x14ac:dyDescent="0.25">
      <c r="A1937" s="20"/>
      <c r="C1937" s="25"/>
      <c r="S1937" s="21"/>
    </row>
    <row r="1938" spans="1:19" s="11" customFormat="1" x14ac:dyDescent="0.25">
      <c r="A1938" s="20"/>
      <c r="C1938" s="25"/>
      <c r="S1938" s="21"/>
    </row>
    <row r="1939" spans="1:19" s="11" customFormat="1" x14ac:dyDescent="0.25">
      <c r="A1939" s="20"/>
      <c r="C1939" s="25"/>
      <c r="S1939" s="21"/>
    </row>
    <row r="1940" spans="1:19" s="11" customFormat="1" x14ac:dyDescent="0.25">
      <c r="A1940" s="20"/>
      <c r="C1940" s="25"/>
      <c r="S1940" s="21"/>
    </row>
    <row r="1941" spans="1:19" s="11" customFormat="1" x14ac:dyDescent="0.25">
      <c r="A1941" s="20"/>
      <c r="C1941" s="25"/>
      <c r="S1941" s="21"/>
    </row>
    <row r="1942" spans="1:19" s="11" customFormat="1" x14ac:dyDescent="0.25">
      <c r="A1942" s="20"/>
      <c r="C1942" s="25"/>
      <c r="S1942" s="21"/>
    </row>
    <row r="1943" spans="1:19" s="11" customFormat="1" x14ac:dyDescent="0.25">
      <c r="A1943" s="20"/>
      <c r="C1943" s="25"/>
      <c r="S1943" s="21"/>
    </row>
    <row r="1944" spans="1:19" s="11" customFormat="1" x14ac:dyDescent="0.25">
      <c r="A1944" s="20"/>
      <c r="C1944" s="25"/>
      <c r="S1944" s="21"/>
    </row>
    <row r="1945" spans="1:19" s="11" customFormat="1" x14ac:dyDescent="0.25">
      <c r="A1945" s="20"/>
      <c r="C1945" s="25"/>
      <c r="S1945" s="21"/>
    </row>
    <row r="1946" spans="1:19" s="11" customFormat="1" x14ac:dyDescent="0.25">
      <c r="A1946" s="20"/>
      <c r="C1946" s="25"/>
      <c r="S1946" s="21"/>
    </row>
    <row r="1947" spans="1:19" s="11" customFormat="1" x14ac:dyDescent="0.25">
      <c r="A1947" s="20"/>
      <c r="C1947" s="25"/>
      <c r="S1947" s="21"/>
    </row>
    <row r="1948" spans="1:19" s="11" customFormat="1" x14ac:dyDescent="0.25">
      <c r="A1948" s="20"/>
      <c r="C1948" s="25"/>
      <c r="S1948" s="21"/>
    </row>
    <row r="1949" spans="1:19" s="11" customFormat="1" x14ac:dyDescent="0.25">
      <c r="A1949" s="20"/>
      <c r="C1949" s="25"/>
      <c r="S1949" s="21"/>
    </row>
    <row r="1950" spans="1:19" s="11" customFormat="1" x14ac:dyDescent="0.25">
      <c r="A1950" s="20"/>
      <c r="C1950" s="25"/>
      <c r="S1950" s="21"/>
    </row>
    <row r="1951" spans="1:19" s="11" customFormat="1" x14ac:dyDescent="0.25">
      <c r="A1951" s="20"/>
      <c r="C1951" s="25"/>
      <c r="S1951" s="21"/>
    </row>
    <row r="1952" spans="1:19" s="11" customFormat="1" x14ac:dyDescent="0.25">
      <c r="A1952" s="20"/>
      <c r="C1952" s="25"/>
      <c r="S1952" s="21"/>
    </row>
    <row r="1953" spans="1:19" s="11" customFormat="1" x14ac:dyDescent="0.25">
      <c r="A1953" s="20"/>
      <c r="C1953" s="25"/>
      <c r="S1953" s="21"/>
    </row>
    <row r="1954" spans="1:19" s="11" customFormat="1" x14ac:dyDescent="0.25">
      <c r="A1954" s="20"/>
      <c r="C1954" s="25"/>
      <c r="S1954" s="21"/>
    </row>
    <row r="1955" spans="1:19" s="11" customFormat="1" x14ac:dyDescent="0.25">
      <c r="A1955" s="20"/>
      <c r="C1955" s="25"/>
      <c r="S1955" s="21"/>
    </row>
    <row r="1956" spans="1:19" s="11" customFormat="1" x14ac:dyDescent="0.25">
      <c r="A1956" s="20"/>
      <c r="C1956" s="25"/>
      <c r="S1956" s="21"/>
    </row>
    <row r="1957" spans="1:19" s="11" customFormat="1" x14ac:dyDescent="0.25">
      <c r="A1957" s="20"/>
      <c r="C1957" s="25"/>
      <c r="S1957" s="21"/>
    </row>
    <row r="1958" spans="1:19" s="11" customFormat="1" x14ac:dyDescent="0.25">
      <c r="A1958" s="20"/>
      <c r="C1958" s="25"/>
      <c r="S1958" s="21"/>
    </row>
    <row r="1959" spans="1:19" s="11" customFormat="1" x14ac:dyDescent="0.25">
      <c r="A1959" s="20"/>
      <c r="C1959" s="25"/>
      <c r="S1959" s="21"/>
    </row>
    <row r="1960" spans="1:19" s="11" customFormat="1" x14ac:dyDescent="0.25">
      <c r="A1960" s="20"/>
      <c r="C1960" s="25"/>
      <c r="S1960" s="21"/>
    </row>
    <row r="1961" spans="1:19" s="11" customFormat="1" x14ac:dyDescent="0.25">
      <c r="A1961" s="20"/>
      <c r="C1961" s="25"/>
      <c r="S1961" s="21"/>
    </row>
    <row r="1962" spans="1:19" s="11" customFormat="1" x14ac:dyDescent="0.25">
      <c r="A1962" s="20"/>
      <c r="C1962" s="25"/>
      <c r="S1962" s="21"/>
    </row>
    <row r="1963" spans="1:19" s="11" customFormat="1" x14ac:dyDescent="0.25">
      <c r="A1963" s="20"/>
      <c r="C1963" s="25"/>
      <c r="S1963" s="21"/>
    </row>
    <row r="1964" spans="1:19" s="11" customFormat="1" x14ac:dyDescent="0.25">
      <c r="A1964" s="20"/>
      <c r="C1964" s="25"/>
      <c r="S1964" s="21"/>
    </row>
    <row r="1965" spans="1:19" s="11" customFormat="1" x14ac:dyDescent="0.25">
      <c r="A1965" s="20"/>
      <c r="C1965" s="25"/>
      <c r="S1965" s="21"/>
    </row>
    <row r="1966" spans="1:19" s="11" customFormat="1" x14ac:dyDescent="0.25">
      <c r="A1966" s="20"/>
      <c r="C1966" s="25"/>
      <c r="S1966" s="21"/>
    </row>
    <row r="1967" spans="1:19" s="11" customFormat="1" x14ac:dyDescent="0.25">
      <c r="A1967" s="20"/>
      <c r="C1967" s="25"/>
      <c r="S1967" s="21"/>
    </row>
    <row r="1968" spans="1:19" s="11" customFormat="1" x14ac:dyDescent="0.25">
      <c r="A1968" s="20"/>
      <c r="C1968" s="25"/>
      <c r="S1968" s="21"/>
    </row>
    <row r="1969" spans="1:19" s="11" customFormat="1" x14ac:dyDescent="0.25">
      <c r="A1969" s="20"/>
      <c r="C1969" s="25"/>
      <c r="S1969" s="21"/>
    </row>
    <row r="1970" spans="1:19" s="11" customFormat="1" x14ac:dyDescent="0.25">
      <c r="A1970" s="20"/>
      <c r="C1970" s="25"/>
      <c r="S1970" s="21"/>
    </row>
    <row r="1971" spans="1:19" s="11" customFormat="1" x14ac:dyDescent="0.25">
      <c r="A1971" s="20"/>
      <c r="C1971" s="25"/>
      <c r="S1971" s="21"/>
    </row>
    <row r="1972" spans="1:19" s="11" customFormat="1" x14ac:dyDescent="0.25">
      <c r="A1972" s="20"/>
      <c r="C1972" s="25"/>
      <c r="S1972" s="21"/>
    </row>
    <row r="1973" spans="1:19" s="11" customFormat="1" x14ac:dyDescent="0.25">
      <c r="A1973" s="20"/>
      <c r="C1973" s="25"/>
      <c r="S1973" s="21"/>
    </row>
    <row r="1974" spans="1:19" s="11" customFormat="1" x14ac:dyDescent="0.25">
      <c r="A1974" s="20"/>
      <c r="C1974" s="25"/>
      <c r="S1974" s="21"/>
    </row>
    <row r="1975" spans="1:19" s="11" customFormat="1" x14ac:dyDescent="0.25">
      <c r="A1975" s="20"/>
      <c r="C1975" s="25"/>
      <c r="S1975" s="21"/>
    </row>
    <row r="1976" spans="1:19" s="11" customFormat="1" x14ac:dyDescent="0.25">
      <c r="A1976" s="20"/>
      <c r="C1976" s="25"/>
      <c r="S1976" s="21"/>
    </row>
    <row r="1977" spans="1:19" s="11" customFormat="1" x14ac:dyDescent="0.25">
      <c r="A1977" s="20"/>
      <c r="C1977" s="25"/>
      <c r="S1977" s="21"/>
    </row>
    <row r="1978" spans="1:19" s="11" customFormat="1" x14ac:dyDescent="0.25">
      <c r="A1978" s="20"/>
      <c r="C1978" s="25"/>
      <c r="S1978" s="21"/>
    </row>
    <row r="1979" spans="1:19" s="11" customFormat="1" x14ac:dyDescent="0.25">
      <c r="A1979" s="20"/>
      <c r="C1979" s="25"/>
      <c r="S1979" s="21"/>
    </row>
    <row r="1980" spans="1:19" s="11" customFormat="1" x14ac:dyDescent="0.25">
      <c r="A1980" s="20"/>
      <c r="C1980" s="25"/>
      <c r="S1980" s="21"/>
    </row>
    <row r="1981" spans="1:19" s="11" customFormat="1" x14ac:dyDescent="0.25">
      <c r="A1981" s="20"/>
      <c r="C1981" s="25"/>
      <c r="S1981" s="21"/>
    </row>
    <row r="1982" spans="1:19" s="11" customFormat="1" x14ac:dyDescent="0.25">
      <c r="A1982" s="20"/>
      <c r="C1982" s="25"/>
      <c r="S1982" s="21"/>
    </row>
    <row r="1983" spans="1:19" s="11" customFormat="1" x14ac:dyDescent="0.25">
      <c r="A1983" s="20"/>
      <c r="C1983" s="25"/>
      <c r="S1983" s="21"/>
    </row>
    <row r="1984" spans="1:19" s="11" customFormat="1" x14ac:dyDescent="0.25">
      <c r="A1984" s="20"/>
      <c r="C1984" s="25"/>
      <c r="S1984" s="21"/>
    </row>
    <row r="1985" spans="1:19" s="11" customFormat="1" x14ac:dyDescent="0.25">
      <c r="A1985" s="20"/>
      <c r="C1985" s="25"/>
      <c r="S1985" s="21"/>
    </row>
    <row r="1986" spans="1:19" s="11" customFormat="1" x14ac:dyDescent="0.25">
      <c r="A1986" s="20"/>
      <c r="C1986" s="25"/>
      <c r="S1986" s="21"/>
    </row>
    <row r="1987" spans="1:19" s="11" customFormat="1" x14ac:dyDescent="0.25">
      <c r="A1987" s="20"/>
      <c r="C1987" s="25"/>
      <c r="S1987" s="21"/>
    </row>
    <row r="1988" spans="1:19" s="11" customFormat="1" x14ac:dyDescent="0.25">
      <c r="A1988" s="20"/>
      <c r="C1988" s="25"/>
      <c r="S1988" s="21"/>
    </row>
    <row r="1989" spans="1:19" s="11" customFormat="1" x14ac:dyDescent="0.25">
      <c r="A1989" s="20"/>
      <c r="C1989" s="25"/>
      <c r="S1989" s="21"/>
    </row>
    <row r="1990" spans="1:19" s="11" customFormat="1" x14ac:dyDescent="0.25">
      <c r="A1990" s="20"/>
      <c r="C1990" s="25"/>
      <c r="S1990" s="21"/>
    </row>
    <row r="1991" spans="1:19" s="11" customFormat="1" x14ac:dyDescent="0.25">
      <c r="A1991" s="20"/>
      <c r="C1991" s="25"/>
      <c r="S1991" s="21"/>
    </row>
    <row r="1992" spans="1:19" s="11" customFormat="1" x14ac:dyDescent="0.25">
      <c r="A1992" s="20"/>
      <c r="C1992" s="25"/>
      <c r="S1992" s="21"/>
    </row>
    <row r="1993" spans="1:19" s="11" customFormat="1" x14ac:dyDescent="0.25">
      <c r="A1993" s="20"/>
      <c r="C1993" s="25"/>
      <c r="S1993" s="21"/>
    </row>
    <row r="1994" spans="1:19" s="11" customFormat="1" x14ac:dyDescent="0.25">
      <c r="A1994" s="20"/>
      <c r="C1994" s="25"/>
      <c r="S1994" s="21"/>
    </row>
    <row r="1995" spans="1:19" s="11" customFormat="1" x14ac:dyDescent="0.25">
      <c r="A1995" s="20"/>
      <c r="C1995" s="25"/>
      <c r="S1995" s="21"/>
    </row>
    <row r="1996" spans="1:19" s="11" customFormat="1" x14ac:dyDescent="0.25">
      <c r="A1996" s="20"/>
      <c r="C1996" s="25"/>
      <c r="S1996" s="21"/>
    </row>
    <row r="1997" spans="1:19" s="11" customFormat="1" x14ac:dyDescent="0.25">
      <c r="A1997" s="20"/>
      <c r="C1997" s="25"/>
      <c r="S1997" s="21"/>
    </row>
    <row r="1998" spans="1:19" s="11" customFormat="1" x14ac:dyDescent="0.25">
      <c r="A1998" s="20"/>
      <c r="C1998" s="25"/>
      <c r="S1998" s="21"/>
    </row>
    <row r="1999" spans="1:19" s="11" customFormat="1" x14ac:dyDescent="0.25">
      <c r="A1999" s="20"/>
      <c r="C1999" s="25"/>
      <c r="S1999" s="21"/>
    </row>
    <row r="2000" spans="1:19" s="11" customFormat="1" x14ac:dyDescent="0.25">
      <c r="A2000" s="20"/>
      <c r="C2000" s="25"/>
      <c r="S2000" s="21"/>
    </row>
    <row r="2001" spans="1:19" s="11" customFormat="1" x14ac:dyDescent="0.25">
      <c r="A2001" s="20"/>
      <c r="C2001" s="25"/>
      <c r="S2001" s="21"/>
    </row>
    <row r="2002" spans="1:19" s="11" customFormat="1" x14ac:dyDescent="0.25">
      <c r="A2002" s="20"/>
      <c r="C2002" s="25"/>
      <c r="S2002" s="21"/>
    </row>
    <row r="2003" spans="1:19" s="11" customFormat="1" x14ac:dyDescent="0.25">
      <c r="A2003" s="20"/>
      <c r="C2003" s="25"/>
      <c r="S2003" s="21"/>
    </row>
    <row r="2004" spans="1:19" s="11" customFormat="1" x14ac:dyDescent="0.25">
      <c r="A2004" s="20"/>
      <c r="C2004" s="25"/>
      <c r="S2004" s="21"/>
    </row>
    <row r="2005" spans="1:19" s="11" customFormat="1" x14ac:dyDescent="0.25">
      <c r="A2005" s="20"/>
      <c r="C2005" s="25"/>
      <c r="S2005" s="21"/>
    </row>
    <row r="2006" spans="1:19" s="11" customFormat="1" x14ac:dyDescent="0.25">
      <c r="A2006" s="20"/>
      <c r="C2006" s="25"/>
      <c r="S2006" s="21"/>
    </row>
    <row r="2007" spans="1:19" s="11" customFormat="1" x14ac:dyDescent="0.25">
      <c r="A2007" s="20"/>
      <c r="C2007" s="25"/>
      <c r="S2007" s="21"/>
    </row>
    <row r="2008" spans="1:19" s="11" customFormat="1" x14ac:dyDescent="0.25">
      <c r="A2008" s="20"/>
      <c r="C2008" s="25"/>
      <c r="S2008" s="21"/>
    </row>
    <row r="2009" spans="1:19" s="11" customFormat="1" x14ac:dyDescent="0.25">
      <c r="A2009" s="20"/>
      <c r="C2009" s="25"/>
      <c r="S2009" s="21"/>
    </row>
    <row r="2010" spans="1:19" s="11" customFormat="1" x14ac:dyDescent="0.25">
      <c r="A2010" s="20"/>
      <c r="C2010" s="25"/>
      <c r="S2010" s="21"/>
    </row>
    <row r="2011" spans="1:19" s="11" customFormat="1" x14ac:dyDescent="0.25">
      <c r="A2011" s="20"/>
      <c r="C2011" s="25"/>
      <c r="S2011" s="21"/>
    </row>
    <row r="2012" spans="1:19" s="11" customFormat="1" x14ac:dyDescent="0.25">
      <c r="A2012" s="20"/>
      <c r="C2012" s="25"/>
      <c r="S2012" s="21"/>
    </row>
    <row r="2013" spans="1:19" s="11" customFormat="1" x14ac:dyDescent="0.25">
      <c r="A2013" s="20"/>
      <c r="C2013" s="25"/>
      <c r="S2013" s="21"/>
    </row>
    <row r="2014" spans="1:19" s="11" customFormat="1" x14ac:dyDescent="0.25">
      <c r="A2014" s="20"/>
      <c r="C2014" s="25"/>
      <c r="S2014" s="21"/>
    </row>
    <row r="2015" spans="1:19" s="11" customFormat="1" x14ac:dyDescent="0.25">
      <c r="A2015" s="20"/>
      <c r="C2015" s="25"/>
      <c r="S2015" s="21"/>
    </row>
    <row r="2016" spans="1:19" s="11" customFormat="1" x14ac:dyDescent="0.25">
      <c r="A2016" s="20"/>
      <c r="C2016" s="25"/>
      <c r="S2016" s="21"/>
    </row>
    <row r="2017" spans="1:19" s="11" customFormat="1" x14ac:dyDescent="0.25">
      <c r="A2017" s="20"/>
      <c r="C2017" s="25"/>
      <c r="S2017" s="21"/>
    </row>
    <row r="2018" spans="1:19" s="11" customFormat="1" x14ac:dyDescent="0.25">
      <c r="A2018" s="20"/>
      <c r="C2018" s="25"/>
      <c r="S2018" s="21"/>
    </row>
    <row r="2019" spans="1:19" s="11" customFormat="1" x14ac:dyDescent="0.25">
      <c r="A2019" s="20"/>
      <c r="C2019" s="25"/>
      <c r="S2019" s="21"/>
    </row>
    <row r="2020" spans="1:19" s="11" customFormat="1" x14ac:dyDescent="0.25">
      <c r="A2020" s="20"/>
      <c r="C2020" s="25"/>
      <c r="S2020" s="21"/>
    </row>
    <row r="2021" spans="1:19" s="11" customFormat="1" x14ac:dyDescent="0.25">
      <c r="A2021" s="20"/>
      <c r="C2021" s="25"/>
      <c r="S2021" s="21"/>
    </row>
    <row r="2022" spans="1:19" s="11" customFormat="1" x14ac:dyDescent="0.25">
      <c r="A2022" s="20"/>
      <c r="C2022" s="25"/>
      <c r="S2022" s="21"/>
    </row>
    <row r="2023" spans="1:19" s="11" customFormat="1" x14ac:dyDescent="0.25">
      <c r="A2023" s="20"/>
      <c r="C2023" s="25"/>
      <c r="S2023" s="21"/>
    </row>
    <row r="2024" spans="1:19" s="11" customFormat="1" x14ac:dyDescent="0.25">
      <c r="A2024" s="20"/>
      <c r="C2024" s="25"/>
      <c r="S2024" s="21"/>
    </row>
    <row r="2025" spans="1:19" s="11" customFormat="1" x14ac:dyDescent="0.25">
      <c r="A2025" s="20"/>
      <c r="C2025" s="25"/>
      <c r="S2025" s="21"/>
    </row>
    <row r="2026" spans="1:19" s="11" customFormat="1" x14ac:dyDescent="0.25">
      <c r="A2026" s="20"/>
      <c r="C2026" s="25"/>
      <c r="S2026" s="21"/>
    </row>
    <row r="2027" spans="1:19" s="11" customFormat="1" x14ac:dyDescent="0.25">
      <c r="A2027" s="20"/>
      <c r="C2027" s="25"/>
      <c r="S2027" s="21"/>
    </row>
    <row r="2028" spans="1:19" s="11" customFormat="1" x14ac:dyDescent="0.25">
      <c r="A2028" s="20"/>
      <c r="C2028" s="25"/>
      <c r="S2028" s="21"/>
    </row>
    <row r="2029" spans="1:19" s="11" customFormat="1" x14ac:dyDescent="0.25">
      <c r="A2029" s="20"/>
      <c r="C2029" s="25"/>
      <c r="S2029" s="21"/>
    </row>
    <row r="2030" spans="1:19" s="11" customFormat="1" x14ac:dyDescent="0.25">
      <c r="A2030" s="20"/>
      <c r="C2030" s="25"/>
      <c r="S2030" s="21"/>
    </row>
    <row r="2031" spans="1:19" s="11" customFormat="1" x14ac:dyDescent="0.25">
      <c r="A2031" s="20"/>
      <c r="C2031" s="25"/>
      <c r="S2031" s="21"/>
    </row>
    <row r="2032" spans="1:19" s="11" customFormat="1" x14ac:dyDescent="0.25">
      <c r="A2032" s="20"/>
      <c r="C2032" s="25"/>
      <c r="S2032" s="21"/>
    </row>
    <row r="2033" spans="1:19" s="11" customFormat="1" x14ac:dyDescent="0.25">
      <c r="A2033" s="20"/>
      <c r="C2033" s="25"/>
      <c r="S2033" s="21"/>
    </row>
    <row r="2034" spans="1:19" s="11" customFormat="1" x14ac:dyDescent="0.25">
      <c r="A2034" s="20"/>
      <c r="C2034" s="25"/>
      <c r="S2034" s="21"/>
    </row>
    <row r="2035" spans="1:19" s="11" customFormat="1" x14ac:dyDescent="0.25">
      <c r="A2035" s="20"/>
      <c r="C2035" s="25"/>
      <c r="S2035" s="21"/>
    </row>
    <row r="2036" spans="1:19" s="11" customFormat="1" x14ac:dyDescent="0.25">
      <c r="A2036" s="20"/>
      <c r="C2036" s="25"/>
      <c r="S2036" s="21"/>
    </row>
    <row r="2037" spans="1:19" s="11" customFormat="1" x14ac:dyDescent="0.25">
      <c r="A2037" s="20"/>
      <c r="C2037" s="25"/>
      <c r="S2037" s="21"/>
    </row>
    <row r="2038" spans="1:19" s="11" customFormat="1" x14ac:dyDescent="0.25">
      <c r="A2038" s="20"/>
      <c r="C2038" s="25"/>
      <c r="S2038" s="21"/>
    </row>
    <row r="2039" spans="1:19" s="11" customFormat="1" x14ac:dyDescent="0.25">
      <c r="A2039" s="20"/>
      <c r="C2039" s="25"/>
      <c r="S2039" s="21"/>
    </row>
    <row r="2040" spans="1:19" s="11" customFormat="1" x14ac:dyDescent="0.25">
      <c r="A2040" s="20"/>
      <c r="C2040" s="25"/>
      <c r="S2040" s="21"/>
    </row>
    <row r="2041" spans="1:19" s="11" customFormat="1" x14ac:dyDescent="0.25">
      <c r="A2041" s="20"/>
      <c r="C2041" s="25"/>
      <c r="S2041" s="21"/>
    </row>
    <row r="2042" spans="1:19" s="11" customFormat="1" x14ac:dyDescent="0.25">
      <c r="A2042" s="20"/>
      <c r="C2042" s="25"/>
      <c r="S2042" s="21"/>
    </row>
    <row r="2043" spans="1:19" s="11" customFormat="1" x14ac:dyDescent="0.25">
      <c r="A2043" s="20"/>
      <c r="C2043" s="25"/>
      <c r="S2043" s="21"/>
    </row>
    <row r="2044" spans="1:19" s="11" customFormat="1" x14ac:dyDescent="0.25">
      <c r="A2044" s="20"/>
      <c r="C2044" s="25"/>
      <c r="S2044" s="21"/>
    </row>
    <row r="2045" spans="1:19" s="11" customFormat="1" x14ac:dyDescent="0.25">
      <c r="A2045" s="20"/>
      <c r="C2045" s="25"/>
      <c r="S2045" s="21"/>
    </row>
    <row r="2046" spans="1:19" s="11" customFormat="1" x14ac:dyDescent="0.25">
      <c r="A2046" s="20"/>
      <c r="C2046" s="25"/>
      <c r="S2046" s="21"/>
    </row>
    <row r="2047" spans="1:19" s="11" customFormat="1" x14ac:dyDescent="0.25">
      <c r="A2047" s="20"/>
      <c r="C2047" s="25"/>
      <c r="S2047" s="21"/>
    </row>
    <row r="2048" spans="1:19" s="11" customFormat="1" x14ac:dyDescent="0.25">
      <c r="A2048" s="20"/>
      <c r="C2048" s="25"/>
      <c r="S2048" s="21"/>
    </row>
    <row r="2049" spans="1:19" s="11" customFormat="1" x14ac:dyDescent="0.25">
      <c r="A2049" s="20"/>
      <c r="C2049" s="25"/>
      <c r="S2049" s="21"/>
    </row>
    <row r="2050" spans="1:19" s="11" customFormat="1" x14ac:dyDescent="0.25">
      <c r="A2050" s="20"/>
      <c r="C2050" s="25"/>
      <c r="S2050" s="21"/>
    </row>
    <row r="2051" spans="1:19" s="11" customFormat="1" x14ac:dyDescent="0.25">
      <c r="A2051" s="20"/>
      <c r="C2051" s="25"/>
      <c r="S2051" s="21"/>
    </row>
    <row r="2052" spans="1:19" s="11" customFormat="1" x14ac:dyDescent="0.25">
      <c r="A2052" s="20"/>
      <c r="C2052" s="25"/>
      <c r="S2052" s="21"/>
    </row>
    <row r="2053" spans="1:19" s="11" customFormat="1" x14ac:dyDescent="0.25">
      <c r="A2053" s="20"/>
      <c r="C2053" s="25"/>
      <c r="S2053" s="21"/>
    </row>
    <row r="2054" spans="1:19" s="11" customFormat="1" x14ac:dyDescent="0.25">
      <c r="A2054" s="20"/>
      <c r="C2054" s="25"/>
      <c r="S2054" s="21"/>
    </row>
    <row r="2055" spans="1:19" s="11" customFormat="1" x14ac:dyDescent="0.25">
      <c r="A2055" s="20"/>
      <c r="C2055" s="25"/>
      <c r="S2055" s="21"/>
    </row>
    <row r="2056" spans="1:19" s="11" customFormat="1" x14ac:dyDescent="0.25">
      <c r="A2056" s="20"/>
      <c r="C2056" s="25"/>
      <c r="S2056" s="21"/>
    </row>
    <row r="2057" spans="1:19" s="11" customFormat="1" x14ac:dyDescent="0.25">
      <c r="A2057" s="20"/>
      <c r="C2057" s="25"/>
      <c r="S2057" s="21"/>
    </row>
    <row r="2058" spans="1:19" s="11" customFormat="1" x14ac:dyDescent="0.25">
      <c r="A2058" s="20"/>
      <c r="C2058" s="25"/>
      <c r="S2058" s="21"/>
    </row>
    <row r="2059" spans="1:19" s="11" customFormat="1" x14ac:dyDescent="0.25">
      <c r="A2059" s="20"/>
      <c r="C2059" s="25"/>
      <c r="S2059" s="21"/>
    </row>
    <row r="2060" spans="1:19" s="11" customFormat="1" x14ac:dyDescent="0.25">
      <c r="A2060" s="20"/>
      <c r="C2060" s="25"/>
      <c r="S2060" s="21"/>
    </row>
    <row r="2061" spans="1:19" s="11" customFormat="1" x14ac:dyDescent="0.25">
      <c r="A2061" s="20"/>
      <c r="C2061" s="25"/>
      <c r="S2061" s="21"/>
    </row>
    <row r="2062" spans="1:19" s="11" customFormat="1" x14ac:dyDescent="0.25">
      <c r="A2062" s="20"/>
      <c r="C2062" s="25"/>
      <c r="S2062" s="21"/>
    </row>
    <row r="2063" spans="1:19" s="11" customFormat="1" x14ac:dyDescent="0.25">
      <c r="A2063" s="20"/>
      <c r="C2063" s="25"/>
      <c r="S2063" s="21"/>
    </row>
    <row r="2064" spans="1:19" s="11" customFormat="1" x14ac:dyDescent="0.25">
      <c r="A2064" s="20"/>
      <c r="C2064" s="25"/>
      <c r="S2064" s="21"/>
    </row>
    <row r="2065" spans="1:19" s="11" customFormat="1" x14ac:dyDescent="0.25">
      <c r="A2065" s="20"/>
      <c r="C2065" s="25"/>
      <c r="S2065" s="21"/>
    </row>
    <row r="2066" spans="1:19" s="11" customFormat="1" x14ac:dyDescent="0.25">
      <c r="A2066" s="20"/>
      <c r="C2066" s="25"/>
      <c r="S2066" s="21"/>
    </row>
    <row r="2067" spans="1:19" s="11" customFormat="1" x14ac:dyDescent="0.25">
      <c r="A2067" s="20"/>
      <c r="C2067" s="25"/>
      <c r="S2067" s="21"/>
    </row>
    <row r="2068" spans="1:19" s="11" customFormat="1" x14ac:dyDescent="0.25">
      <c r="A2068" s="20"/>
      <c r="C2068" s="25"/>
      <c r="S2068" s="21"/>
    </row>
    <row r="2069" spans="1:19" s="11" customFormat="1" x14ac:dyDescent="0.25">
      <c r="A2069" s="20"/>
      <c r="C2069" s="25"/>
      <c r="S2069" s="21"/>
    </row>
    <row r="2070" spans="1:19" s="11" customFormat="1" x14ac:dyDescent="0.25">
      <c r="A2070" s="20"/>
      <c r="C2070" s="25"/>
      <c r="S2070" s="21"/>
    </row>
    <row r="2071" spans="1:19" s="11" customFormat="1" x14ac:dyDescent="0.25">
      <c r="A2071" s="20"/>
      <c r="C2071" s="25"/>
      <c r="S2071" s="21"/>
    </row>
    <row r="2072" spans="1:19" s="11" customFormat="1" x14ac:dyDescent="0.25">
      <c r="A2072" s="20"/>
      <c r="C2072" s="25"/>
      <c r="S2072" s="21"/>
    </row>
    <row r="2073" spans="1:19" s="11" customFormat="1" x14ac:dyDescent="0.25">
      <c r="A2073" s="20"/>
      <c r="C2073" s="25"/>
      <c r="S2073" s="21"/>
    </row>
    <row r="2074" spans="1:19" s="11" customFormat="1" x14ac:dyDescent="0.25">
      <c r="A2074" s="20"/>
      <c r="C2074" s="25"/>
      <c r="S2074" s="21"/>
    </row>
    <row r="2075" spans="1:19" s="11" customFormat="1" x14ac:dyDescent="0.25">
      <c r="A2075" s="20"/>
      <c r="C2075" s="25"/>
      <c r="S2075" s="21"/>
    </row>
    <row r="2076" spans="1:19" s="11" customFormat="1" x14ac:dyDescent="0.25">
      <c r="A2076" s="20"/>
      <c r="C2076" s="25"/>
      <c r="S2076" s="21"/>
    </row>
    <row r="2077" spans="1:19" s="11" customFormat="1" x14ac:dyDescent="0.25">
      <c r="A2077" s="20"/>
      <c r="C2077" s="25"/>
      <c r="S2077" s="21"/>
    </row>
    <row r="2078" spans="1:19" s="11" customFormat="1" x14ac:dyDescent="0.25">
      <c r="A2078" s="20"/>
      <c r="C2078" s="25"/>
      <c r="S2078" s="21"/>
    </row>
    <row r="2079" spans="1:19" s="11" customFormat="1" x14ac:dyDescent="0.25">
      <c r="A2079" s="20"/>
      <c r="C2079" s="25"/>
      <c r="S2079" s="21"/>
    </row>
    <row r="2080" spans="1:19" s="11" customFormat="1" x14ac:dyDescent="0.25">
      <c r="A2080" s="20"/>
      <c r="C2080" s="25"/>
      <c r="S2080" s="21"/>
    </row>
    <row r="2081" spans="1:19" s="11" customFormat="1" x14ac:dyDescent="0.25">
      <c r="A2081" s="20"/>
      <c r="C2081" s="25"/>
      <c r="S2081" s="21"/>
    </row>
    <row r="2082" spans="1:19" s="11" customFormat="1" x14ac:dyDescent="0.25">
      <c r="A2082" s="20"/>
      <c r="C2082" s="25"/>
      <c r="S2082" s="21"/>
    </row>
    <row r="2083" spans="1:19" s="11" customFormat="1" x14ac:dyDescent="0.25">
      <c r="A2083" s="20"/>
      <c r="C2083" s="25"/>
      <c r="S2083" s="21"/>
    </row>
    <row r="2084" spans="1:19" s="11" customFormat="1" x14ac:dyDescent="0.25">
      <c r="A2084" s="20"/>
      <c r="C2084" s="25"/>
      <c r="S2084" s="21"/>
    </row>
    <row r="2085" spans="1:19" s="11" customFormat="1" x14ac:dyDescent="0.25">
      <c r="A2085" s="20"/>
      <c r="C2085" s="25"/>
      <c r="S2085" s="21"/>
    </row>
    <row r="2086" spans="1:19" s="11" customFormat="1" x14ac:dyDescent="0.25">
      <c r="A2086" s="20"/>
      <c r="C2086" s="25"/>
      <c r="S2086" s="21"/>
    </row>
    <row r="2087" spans="1:19" s="11" customFormat="1" x14ac:dyDescent="0.25">
      <c r="A2087" s="20"/>
      <c r="C2087" s="25"/>
      <c r="S2087" s="21"/>
    </row>
    <row r="2088" spans="1:19" s="11" customFormat="1" x14ac:dyDescent="0.25">
      <c r="A2088" s="20"/>
      <c r="C2088" s="25"/>
      <c r="S2088" s="21"/>
    </row>
    <row r="2089" spans="1:19" s="11" customFormat="1" x14ac:dyDescent="0.25">
      <c r="A2089" s="20"/>
      <c r="C2089" s="25"/>
      <c r="S2089" s="21"/>
    </row>
    <row r="2090" spans="1:19" s="11" customFormat="1" x14ac:dyDescent="0.25">
      <c r="A2090" s="20"/>
      <c r="C2090" s="25"/>
      <c r="S2090" s="21"/>
    </row>
    <row r="2091" spans="1:19" s="11" customFormat="1" x14ac:dyDescent="0.25">
      <c r="A2091" s="20"/>
      <c r="C2091" s="25"/>
      <c r="S2091" s="21"/>
    </row>
    <row r="2092" spans="1:19" s="11" customFormat="1" x14ac:dyDescent="0.25">
      <c r="A2092" s="20"/>
      <c r="C2092" s="25"/>
      <c r="S2092" s="21"/>
    </row>
    <row r="2093" spans="1:19" s="11" customFormat="1" x14ac:dyDescent="0.25">
      <c r="A2093" s="20"/>
      <c r="C2093" s="25"/>
      <c r="S2093" s="21"/>
    </row>
    <row r="2094" spans="1:19" s="11" customFormat="1" x14ac:dyDescent="0.25">
      <c r="A2094" s="20"/>
      <c r="C2094" s="25"/>
      <c r="S2094" s="21"/>
    </row>
    <row r="2095" spans="1:19" s="11" customFormat="1" x14ac:dyDescent="0.25">
      <c r="A2095" s="20"/>
      <c r="C2095" s="25"/>
      <c r="S2095" s="21"/>
    </row>
    <row r="2096" spans="1:19" s="11" customFormat="1" x14ac:dyDescent="0.25">
      <c r="A2096" s="20"/>
      <c r="C2096" s="25"/>
      <c r="S2096" s="21"/>
    </row>
    <row r="2097" spans="1:19" s="11" customFormat="1" x14ac:dyDescent="0.25">
      <c r="A2097" s="20"/>
      <c r="C2097" s="25"/>
      <c r="S2097" s="21"/>
    </row>
    <row r="2098" spans="1:19" s="11" customFormat="1" x14ac:dyDescent="0.25">
      <c r="A2098" s="20"/>
      <c r="C2098" s="25"/>
      <c r="S2098" s="21"/>
    </row>
    <row r="2099" spans="1:19" s="11" customFormat="1" x14ac:dyDescent="0.25">
      <c r="A2099" s="20"/>
      <c r="C2099" s="25"/>
      <c r="S2099" s="21"/>
    </row>
    <row r="2100" spans="1:19" s="11" customFormat="1" x14ac:dyDescent="0.25">
      <c r="A2100" s="20"/>
      <c r="C2100" s="25"/>
      <c r="S2100" s="21"/>
    </row>
    <row r="2101" spans="1:19" s="11" customFormat="1" x14ac:dyDescent="0.25">
      <c r="A2101" s="20"/>
      <c r="C2101" s="25"/>
      <c r="S2101" s="21"/>
    </row>
    <row r="2102" spans="1:19" s="11" customFormat="1" x14ac:dyDescent="0.25">
      <c r="A2102" s="20"/>
      <c r="C2102" s="25"/>
      <c r="S2102" s="21"/>
    </row>
    <row r="2103" spans="1:19" s="11" customFormat="1" x14ac:dyDescent="0.25">
      <c r="A2103" s="20"/>
      <c r="C2103" s="25"/>
      <c r="S2103" s="21"/>
    </row>
    <row r="2104" spans="1:19" s="11" customFormat="1" x14ac:dyDescent="0.25">
      <c r="A2104" s="20"/>
      <c r="C2104" s="25"/>
      <c r="S2104" s="21"/>
    </row>
    <row r="2105" spans="1:19" s="11" customFormat="1" x14ac:dyDescent="0.25">
      <c r="A2105" s="20"/>
      <c r="C2105" s="25"/>
      <c r="S2105" s="21"/>
    </row>
    <row r="2106" spans="1:19" s="11" customFormat="1" x14ac:dyDescent="0.25">
      <c r="A2106" s="20"/>
      <c r="C2106" s="25"/>
      <c r="S2106" s="21"/>
    </row>
    <row r="2107" spans="1:19" s="11" customFormat="1" x14ac:dyDescent="0.25">
      <c r="A2107" s="20"/>
      <c r="C2107" s="25"/>
      <c r="S2107" s="21"/>
    </row>
    <row r="2108" spans="1:19" s="11" customFormat="1" x14ac:dyDescent="0.25">
      <c r="A2108" s="20"/>
      <c r="C2108" s="25"/>
      <c r="S2108" s="21"/>
    </row>
    <row r="2109" spans="1:19" s="11" customFormat="1" x14ac:dyDescent="0.25">
      <c r="A2109" s="20"/>
      <c r="C2109" s="25"/>
      <c r="S2109" s="21"/>
    </row>
    <row r="2110" spans="1:19" s="11" customFormat="1" x14ac:dyDescent="0.25">
      <c r="A2110" s="20"/>
      <c r="C2110" s="25"/>
      <c r="S2110" s="21"/>
    </row>
    <row r="2111" spans="1:19" s="11" customFormat="1" x14ac:dyDescent="0.25">
      <c r="A2111" s="20"/>
      <c r="C2111" s="25"/>
      <c r="S2111" s="21"/>
    </row>
    <row r="2112" spans="1:19" s="11" customFormat="1" x14ac:dyDescent="0.25">
      <c r="A2112" s="20"/>
      <c r="C2112" s="25"/>
      <c r="S2112" s="21"/>
    </row>
    <row r="2113" spans="1:19" s="11" customFormat="1" x14ac:dyDescent="0.25">
      <c r="A2113" s="20"/>
      <c r="C2113" s="25"/>
      <c r="S2113" s="21"/>
    </row>
    <row r="2114" spans="1:19" s="11" customFormat="1" x14ac:dyDescent="0.25">
      <c r="A2114" s="20"/>
      <c r="C2114" s="25"/>
      <c r="S2114" s="21"/>
    </row>
    <row r="2115" spans="1:19" s="11" customFormat="1" x14ac:dyDescent="0.25">
      <c r="A2115" s="20"/>
      <c r="C2115" s="25"/>
      <c r="S2115" s="21"/>
    </row>
    <row r="2116" spans="1:19" s="11" customFormat="1" x14ac:dyDescent="0.25">
      <c r="A2116" s="20"/>
      <c r="C2116" s="25"/>
      <c r="S2116" s="21"/>
    </row>
    <row r="2117" spans="1:19" s="11" customFormat="1" x14ac:dyDescent="0.25">
      <c r="A2117" s="20"/>
      <c r="C2117" s="25"/>
      <c r="S2117" s="21"/>
    </row>
    <row r="2118" spans="1:19" s="11" customFormat="1" x14ac:dyDescent="0.25">
      <c r="A2118" s="20"/>
      <c r="C2118" s="25"/>
      <c r="S2118" s="21"/>
    </row>
    <row r="2119" spans="1:19" s="11" customFormat="1" x14ac:dyDescent="0.25">
      <c r="A2119" s="20"/>
      <c r="C2119" s="25"/>
      <c r="S2119" s="21"/>
    </row>
    <row r="2120" spans="1:19" s="11" customFormat="1" x14ac:dyDescent="0.25">
      <c r="A2120" s="20"/>
      <c r="C2120" s="25"/>
      <c r="S2120" s="21"/>
    </row>
    <row r="2121" spans="1:19" s="11" customFormat="1" x14ac:dyDescent="0.25">
      <c r="A2121" s="20"/>
      <c r="C2121" s="25"/>
      <c r="S2121" s="21"/>
    </row>
    <row r="2122" spans="1:19" s="11" customFormat="1" x14ac:dyDescent="0.25">
      <c r="A2122" s="20"/>
      <c r="C2122" s="25"/>
      <c r="S2122" s="21"/>
    </row>
    <row r="2123" spans="1:19" s="11" customFormat="1" x14ac:dyDescent="0.25">
      <c r="A2123" s="20"/>
      <c r="C2123" s="25"/>
      <c r="S2123" s="21"/>
    </row>
    <row r="2124" spans="1:19" s="11" customFormat="1" x14ac:dyDescent="0.25">
      <c r="A2124" s="20"/>
      <c r="C2124" s="25"/>
      <c r="S2124" s="21"/>
    </row>
    <row r="2125" spans="1:19" s="11" customFormat="1" x14ac:dyDescent="0.25">
      <c r="A2125" s="20"/>
      <c r="C2125" s="25"/>
      <c r="S2125" s="21"/>
    </row>
    <row r="2126" spans="1:19" s="11" customFormat="1" x14ac:dyDescent="0.25">
      <c r="A2126" s="20"/>
      <c r="C2126" s="25"/>
      <c r="S2126" s="21"/>
    </row>
    <row r="2127" spans="1:19" s="11" customFormat="1" x14ac:dyDescent="0.25">
      <c r="A2127" s="20"/>
      <c r="C2127" s="25"/>
      <c r="S2127" s="21"/>
    </row>
    <row r="2128" spans="1:19" s="11" customFormat="1" x14ac:dyDescent="0.25">
      <c r="A2128" s="20"/>
      <c r="C2128" s="25"/>
      <c r="S2128" s="21"/>
    </row>
    <row r="2129" spans="1:19" s="11" customFormat="1" x14ac:dyDescent="0.25">
      <c r="A2129" s="20"/>
      <c r="C2129" s="25"/>
      <c r="S2129" s="21"/>
    </row>
    <row r="2130" spans="1:19" s="11" customFormat="1" x14ac:dyDescent="0.25">
      <c r="A2130" s="20"/>
      <c r="C2130" s="25"/>
      <c r="S2130" s="21"/>
    </row>
    <row r="2131" spans="1:19" s="11" customFormat="1" x14ac:dyDescent="0.25">
      <c r="A2131" s="20"/>
      <c r="C2131" s="25"/>
      <c r="S2131" s="21"/>
    </row>
    <row r="2132" spans="1:19" s="11" customFormat="1" x14ac:dyDescent="0.25">
      <c r="A2132" s="20"/>
      <c r="C2132" s="25"/>
      <c r="S2132" s="21"/>
    </row>
    <row r="2133" spans="1:19" s="11" customFormat="1" x14ac:dyDescent="0.25">
      <c r="A2133" s="20"/>
      <c r="C2133" s="25"/>
      <c r="S2133" s="21"/>
    </row>
    <row r="2134" spans="1:19" s="11" customFormat="1" x14ac:dyDescent="0.25">
      <c r="A2134" s="20"/>
      <c r="C2134" s="25"/>
      <c r="S2134" s="21"/>
    </row>
    <row r="2135" spans="1:19" s="11" customFormat="1" x14ac:dyDescent="0.25">
      <c r="A2135" s="20"/>
      <c r="C2135" s="25"/>
      <c r="S2135" s="21"/>
    </row>
    <row r="2136" spans="1:19" s="11" customFormat="1" x14ac:dyDescent="0.25">
      <c r="A2136" s="20"/>
      <c r="C2136" s="25"/>
      <c r="S2136" s="21"/>
    </row>
    <row r="2137" spans="1:19" s="11" customFormat="1" x14ac:dyDescent="0.25">
      <c r="A2137" s="20"/>
      <c r="C2137" s="25"/>
      <c r="S2137" s="21"/>
    </row>
    <row r="2138" spans="1:19" s="11" customFormat="1" x14ac:dyDescent="0.25">
      <c r="A2138" s="20"/>
      <c r="C2138" s="25"/>
      <c r="S2138" s="21"/>
    </row>
    <row r="2139" spans="1:19" s="11" customFormat="1" x14ac:dyDescent="0.25">
      <c r="A2139" s="20"/>
      <c r="C2139" s="25"/>
      <c r="S2139" s="21"/>
    </row>
    <row r="2140" spans="1:19" s="11" customFormat="1" x14ac:dyDescent="0.25">
      <c r="A2140" s="20"/>
      <c r="C2140" s="25"/>
      <c r="S2140" s="21"/>
    </row>
    <row r="2141" spans="1:19" s="11" customFormat="1" x14ac:dyDescent="0.25">
      <c r="A2141" s="20"/>
      <c r="C2141" s="25"/>
      <c r="S2141" s="21"/>
    </row>
    <row r="2142" spans="1:19" s="11" customFormat="1" x14ac:dyDescent="0.25">
      <c r="A2142" s="20"/>
      <c r="C2142" s="25"/>
      <c r="S2142" s="21"/>
    </row>
    <row r="2143" spans="1:19" s="11" customFormat="1" x14ac:dyDescent="0.25">
      <c r="A2143" s="20"/>
      <c r="C2143" s="25"/>
      <c r="S2143" s="21"/>
    </row>
    <row r="2144" spans="1:19" s="11" customFormat="1" x14ac:dyDescent="0.25">
      <c r="A2144" s="20"/>
      <c r="C2144" s="25"/>
      <c r="S2144" s="21"/>
    </row>
    <row r="2145" spans="1:19" s="11" customFormat="1" x14ac:dyDescent="0.25">
      <c r="A2145" s="20"/>
      <c r="C2145" s="25"/>
      <c r="S2145" s="21"/>
    </row>
    <row r="2146" spans="1:19" s="11" customFormat="1" x14ac:dyDescent="0.25">
      <c r="A2146" s="20"/>
      <c r="C2146" s="25"/>
      <c r="S2146" s="21"/>
    </row>
    <row r="2147" spans="1:19" s="11" customFormat="1" x14ac:dyDescent="0.25">
      <c r="A2147" s="20"/>
      <c r="C2147" s="25"/>
      <c r="S2147" s="21"/>
    </row>
    <row r="2148" spans="1:19" s="11" customFormat="1" x14ac:dyDescent="0.25">
      <c r="A2148" s="20"/>
      <c r="C2148" s="25"/>
      <c r="S2148" s="21"/>
    </row>
    <row r="2149" spans="1:19" s="11" customFormat="1" x14ac:dyDescent="0.25">
      <c r="A2149" s="20"/>
      <c r="C2149" s="25"/>
      <c r="S2149" s="21"/>
    </row>
    <row r="2150" spans="1:19" s="11" customFormat="1" x14ac:dyDescent="0.25">
      <c r="A2150" s="20"/>
      <c r="C2150" s="25"/>
      <c r="S2150" s="21"/>
    </row>
    <row r="2151" spans="1:19" s="11" customFormat="1" x14ac:dyDescent="0.25">
      <c r="A2151" s="20"/>
      <c r="C2151" s="25"/>
      <c r="S2151" s="21"/>
    </row>
    <row r="2152" spans="1:19" s="11" customFormat="1" x14ac:dyDescent="0.25">
      <c r="A2152" s="20"/>
      <c r="C2152" s="25"/>
      <c r="S2152" s="21"/>
    </row>
    <row r="2153" spans="1:19" s="11" customFormat="1" x14ac:dyDescent="0.25">
      <c r="A2153" s="20"/>
      <c r="C2153" s="25"/>
      <c r="S2153" s="21"/>
    </row>
    <row r="2154" spans="1:19" s="11" customFormat="1" x14ac:dyDescent="0.25">
      <c r="A2154" s="20"/>
      <c r="C2154" s="25"/>
      <c r="S2154" s="21"/>
    </row>
    <row r="2155" spans="1:19" s="11" customFormat="1" x14ac:dyDescent="0.25">
      <c r="A2155" s="20"/>
      <c r="C2155" s="25"/>
      <c r="S2155" s="21"/>
    </row>
    <row r="2156" spans="1:19" s="11" customFormat="1" x14ac:dyDescent="0.25">
      <c r="A2156" s="20"/>
      <c r="C2156" s="25"/>
      <c r="S2156" s="21"/>
    </row>
    <row r="2157" spans="1:19" s="11" customFormat="1" x14ac:dyDescent="0.25">
      <c r="A2157" s="20"/>
      <c r="C2157" s="25"/>
      <c r="S2157" s="21"/>
    </row>
    <row r="2158" spans="1:19" s="11" customFormat="1" x14ac:dyDescent="0.25">
      <c r="A2158" s="20"/>
      <c r="C2158" s="25"/>
      <c r="S2158" s="21"/>
    </row>
    <row r="2159" spans="1:19" s="11" customFormat="1" x14ac:dyDescent="0.25">
      <c r="A2159" s="20"/>
      <c r="C2159" s="25"/>
      <c r="S2159" s="21"/>
    </row>
    <row r="2160" spans="1:19" s="11" customFormat="1" x14ac:dyDescent="0.25">
      <c r="A2160" s="20"/>
      <c r="C2160" s="25"/>
      <c r="S2160" s="21"/>
    </row>
    <row r="2161" spans="1:19" s="11" customFormat="1" x14ac:dyDescent="0.25">
      <c r="A2161" s="20"/>
      <c r="C2161" s="25"/>
      <c r="S2161" s="21"/>
    </row>
    <row r="2162" spans="1:19" s="11" customFormat="1" x14ac:dyDescent="0.25">
      <c r="A2162" s="20"/>
      <c r="C2162" s="25"/>
      <c r="S2162" s="21"/>
    </row>
    <row r="2163" spans="1:19" s="11" customFormat="1" x14ac:dyDescent="0.25">
      <c r="A2163" s="20"/>
      <c r="C2163" s="25"/>
      <c r="S2163" s="21"/>
    </row>
    <row r="2164" spans="1:19" s="11" customFormat="1" x14ac:dyDescent="0.25">
      <c r="A2164" s="20"/>
      <c r="C2164" s="25"/>
      <c r="S2164" s="21"/>
    </row>
    <row r="2165" spans="1:19" s="11" customFormat="1" x14ac:dyDescent="0.25">
      <c r="A2165" s="20"/>
      <c r="C2165" s="25"/>
      <c r="S2165" s="21"/>
    </row>
    <row r="2166" spans="1:19" s="11" customFormat="1" x14ac:dyDescent="0.25">
      <c r="A2166" s="20"/>
      <c r="C2166" s="25"/>
      <c r="S2166" s="21"/>
    </row>
    <row r="2167" spans="1:19" s="11" customFormat="1" x14ac:dyDescent="0.25">
      <c r="A2167" s="20"/>
      <c r="C2167" s="25"/>
      <c r="S2167" s="21"/>
    </row>
    <row r="2168" spans="1:19" s="11" customFormat="1" x14ac:dyDescent="0.25">
      <c r="A2168" s="20"/>
      <c r="C2168" s="25"/>
      <c r="S2168" s="21"/>
    </row>
    <row r="2169" spans="1:19" s="11" customFormat="1" x14ac:dyDescent="0.25">
      <c r="A2169" s="20"/>
      <c r="C2169" s="25"/>
      <c r="S2169" s="21"/>
    </row>
    <row r="2170" spans="1:19" s="11" customFormat="1" x14ac:dyDescent="0.25">
      <c r="A2170" s="20"/>
      <c r="C2170" s="25"/>
      <c r="S2170" s="21"/>
    </row>
    <row r="2171" spans="1:19" s="11" customFormat="1" x14ac:dyDescent="0.25">
      <c r="A2171" s="20"/>
      <c r="C2171" s="25"/>
      <c r="S2171" s="21"/>
    </row>
    <row r="2172" spans="1:19" s="11" customFormat="1" x14ac:dyDescent="0.25">
      <c r="A2172" s="20"/>
      <c r="C2172" s="25"/>
      <c r="S2172" s="21"/>
    </row>
    <row r="2173" spans="1:19" s="11" customFormat="1" x14ac:dyDescent="0.25">
      <c r="A2173" s="20"/>
      <c r="C2173" s="25"/>
      <c r="S2173" s="21"/>
    </row>
    <row r="2174" spans="1:19" s="11" customFormat="1" x14ac:dyDescent="0.25">
      <c r="A2174" s="20"/>
      <c r="C2174" s="25"/>
      <c r="S2174" s="21"/>
    </row>
    <row r="2175" spans="1:19" s="11" customFormat="1" x14ac:dyDescent="0.25">
      <c r="A2175" s="20"/>
      <c r="C2175" s="25"/>
      <c r="S2175" s="21"/>
    </row>
    <row r="2176" spans="1:19" s="11" customFormat="1" x14ac:dyDescent="0.25">
      <c r="A2176" s="20"/>
      <c r="C2176" s="25"/>
      <c r="S2176" s="21"/>
    </row>
    <row r="2177" spans="1:19" s="11" customFormat="1" x14ac:dyDescent="0.25">
      <c r="A2177" s="20"/>
      <c r="C2177" s="25"/>
      <c r="S2177" s="21"/>
    </row>
    <row r="2178" spans="1:19" s="11" customFormat="1" x14ac:dyDescent="0.25">
      <c r="A2178" s="20"/>
      <c r="C2178" s="25"/>
      <c r="S2178" s="21"/>
    </row>
    <row r="2179" spans="1:19" s="11" customFormat="1" x14ac:dyDescent="0.25">
      <c r="A2179" s="20"/>
      <c r="C2179" s="25"/>
      <c r="S2179" s="21"/>
    </row>
    <row r="2180" spans="1:19" s="11" customFormat="1" x14ac:dyDescent="0.25">
      <c r="A2180" s="20"/>
      <c r="C2180" s="25"/>
      <c r="S2180" s="21"/>
    </row>
    <row r="2181" spans="1:19" s="11" customFormat="1" x14ac:dyDescent="0.25">
      <c r="A2181" s="20"/>
      <c r="C2181" s="25"/>
      <c r="S2181" s="21"/>
    </row>
    <row r="2182" spans="1:19" s="11" customFormat="1" x14ac:dyDescent="0.25">
      <c r="A2182" s="20"/>
      <c r="C2182" s="25"/>
      <c r="S2182" s="21"/>
    </row>
    <row r="2183" spans="1:19" s="11" customFormat="1" x14ac:dyDescent="0.25">
      <c r="A2183" s="20"/>
      <c r="C2183" s="25"/>
      <c r="S2183" s="21"/>
    </row>
    <row r="2184" spans="1:19" s="11" customFormat="1" x14ac:dyDescent="0.25">
      <c r="A2184" s="20"/>
      <c r="C2184" s="25"/>
      <c r="S2184" s="21"/>
    </row>
    <row r="2185" spans="1:19" s="11" customFormat="1" x14ac:dyDescent="0.25">
      <c r="A2185" s="20"/>
      <c r="C2185" s="25"/>
      <c r="S2185" s="21"/>
    </row>
    <row r="2186" spans="1:19" s="11" customFormat="1" x14ac:dyDescent="0.25">
      <c r="A2186" s="20"/>
      <c r="C2186" s="25"/>
      <c r="S2186" s="21"/>
    </row>
    <row r="2187" spans="1:19" s="11" customFormat="1" x14ac:dyDescent="0.25">
      <c r="A2187" s="20"/>
      <c r="C2187" s="25"/>
      <c r="S2187" s="21"/>
    </row>
    <row r="2188" spans="1:19" s="11" customFormat="1" x14ac:dyDescent="0.25">
      <c r="A2188" s="20"/>
      <c r="C2188" s="25"/>
      <c r="S2188" s="21"/>
    </row>
    <row r="2189" spans="1:19" s="11" customFormat="1" x14ac:dyDescent="0.25">
      <c r="A2189" s="20"/>
      <c r="C2189" s="25"/>
      <c r="S2189" s="21"/>
    </row>
    <row r="2190" spans="1:19" s="11" customFormat="1" x14ac:dyDescent="0.25">
      <c r="A2190" s="20"/>
      <c r="C2190" s="25"/>
      <c r="S2190" s="21"/>
    </row>
    <row r="2191" spans="1:19" s="11" customFormat="1" x14ac:dyDescent="0.25">
      <c r="A2191" s="20"/>
      <c r="C2191" s="25"/>
      <c r="S2191" s="21"/>
    </row>
    <row r="2192" spans="1:19" s="11" customFormat="1" x14ac:dyDescent="0.25">
      <c r="A2192" s="20"/>
      <c r="C2192" s="25"/>
      <c r="S2192" s="21"/>
    </row>
    <row r="2193" spans="1:19" s="11" customFormat="1" x14ac:dyDescent="0.25">
      <c r="A2193" s="20"/>
      <c r="C2193" s="25"/>
      <c r="S2193" s="21"/>
    </row>
    <row r="2194" spans="1:19" s="11" customFormat="1" x14ac:dyDescent="0.25">
      <c r="A2194" s="20"/>
      <c r="C2194" s="25"/>
      <c r="S2194" s="21"/>
    </row>
    <row r="2195" spans="1:19" s="11" customFormat="1" x14ac:dyDescent="0.25">
      <c r="A2195" s="20"/>
      <c r="C2195" s="25"/>
      <c r="S2195" s="21"/>
    </row>
    <row r="2196" spans="1:19" s="11" customFormat="1" x14ac:dyDescent="0.25">
      <c r="A2196" s="20"/>
      <c r="C2196" s="25"/>
      <c r="S2196" s="21"/>
    </row>
    <row r="2197" spans="1:19" s="11" customFormat="1" x14ac:dyDescent="0.25">
      <c r="A2197" s="20"/>
      <c r="C2197" s="25"/>
      <c r="S2197" s="21"/>
    </row>
    <row r="2198" spans="1:19" s="11" customFormat="1" x14ac:dyDescent="0.25">
      <c r="A2198" s="20"/>
      <c r="C2198" s="25"/>
      <c r="S2198" s="21"/>
    </row>
    <row r="2199" spans="1:19" s="11" customFormat="1" x14ac:dyDescent="0.25">
      <c r="A2199" s="20"/>
      <c r="C2199" s="25"/>
      <c r="S2199" s="21"/>
    </row>
    <row r="2200" spans="1:19" s="11" customFormat="1" x14ac:dyDescent="0.25">
      <c r="A2200" s="20"/>
      <c r="C2200" s="25"/>
      <c r="S2200" s="21"/>
    </row>
    <row r="2201" spans="1:19" s="11" customFormat="1" x14ac:dyDescent="0.25">
      <c r="A2201" s="20"/>
      <c r="C2201" s="25"/>
      <c r="S2201" s="21"/>
    </row>
    <row r="2202" spans="1:19" s="11" customFormat="1" x14ac:dyDescent="0.25">
      <c r="A2202" s="20"/>
      <c r="C2202" s="25"/>
      <c r="S2202" s="21"/>
    </row>
    <row r="2203" spans="1:19" s="11" customFormat="1" x14ac:dyDescent="0.25">
      <c r="A2203" s="20"/>
      <c r="C2203" s="25"/>
      <c r="S2203" s="21"/>
    </row>
    <row r="2204" spans="1:19" s="11" customFormat="1" x14ac:dyDescent="0.25">
      <c r="A2204" s="20"/>
      <c r="C2204" s="25"/>
      <c r="S2204" s="21"/>
    </row>
    <row r="2205" spans="1:19" s="11" customFormat="1" x14ac:dyDescent="0.25">
      <c r="A2205" s="20"/>
      <c r="C2205" s="25"/>
      <c r="S2205" s="21"/>
    </row>
    <row r="2206" spans="1:19" s="11" customFormat="1" x14ac:dyDescent="0.25">
      <c r="A2206" s="20"/>
      <c r="C2206" s="25"/>
      <c r="S2206" s="21"/>
    </row>
    <row r="2207" spans="1:19" s="11" customFormat="1" x14ac:dyDescent="0.25">
      <c r="A2207" s="20"/>
      <c r="C2207" s="25"/>
      <c r="S2207" s="21"/>
    </row>
    <row r="2208" spans="1:19" s="11" customFormat="1" x14ac:dyDescent="0.25">
      <c r="A2208" s="20"/>
      <c r="C2208" s="25"/>
      <c r="S2208" s="21"/>
    </row>
    <row r="2209" spans="1:19" s="11" customFormat="1" x14ac:dyDescent="0.25">
      <c r="A2209" s="20"/>
      <c r="C2209" s="25"/>
      <c r="S2209" s="21"/>
    </row>
    <row r="2210" spans="1:19" s="11" customFormat="1" x14ac:dyDescent="0.25">
      <c r="A2210" s="20"/>
      <c r="C2210" s="25"/>
      <c r="S2210" s="21"/>
    </row>
    <row r="2211" spans="1:19" s="11" customFormat="1" x14ac:dyDescent="0.25">
      <c r="A2211" s="20"/>
      <c r="C2211" s="25"/>
      <c r="S2211" s="21"/>
    </row>
    <row r="2212" spans="1:19" s="11" customFormat="1" x14ac:dyDescent="0.25">
      <c r="A2212" s="20"/>
      <c r="C2212" s="25"/>
      <c r="S2212" s="21"/>
    </row>
    <row r="2213" spans="1:19" s="11" customFormat="1" x14ac:dyDescent="0.25">
      <c r="A2213" s="20"/>
      <c r="C2213" s="25"/>
      <c r="S2213" s="21"/>
    </row>
    <row r="2214" spans="1:19" s="11" customFormat="1" x14ac:dyDescent="0.25">
      <c r="A2214" s="20"/>
      <c r="C2214" s="25"/>
      <c r="S2214" s="21"/>
    </row>
    <row r="2215" spans="1:19" s="11" customFormat="1" x14ac:dyDescent="0.25">
      <c r="A2215" s="20"/>
      <c r="C2215" s="25"/>
      <c r="S2215" s="21"/>
    </row>
    <row r="2216" spans="1:19" s="11" customFormat="1" x14ac:dyDescent="0.25">
      <c r="A2216" s="20"/>
      <c r="C2216" s="25"/>
      <c r="S2216" s="21"/>
    </row>
    <row r="2217" spans="1:19" s="11" customFormat="1" x14ac:dyDescent="0.25">
      <c r="A2217" s="20"/>
      <c r="C2217" s="25"/>
      <c r="S2217" s="21"/>
    </row>
    <row r="2218" spans="1:19" s="11" customFormat="1" x14ac:dyDescent="0.25">
      <c r="A2218" s="20"/>
      <c r="C2218" s="25"/>
      <c r="S2218" s="21"/>
    </row>
    <row r="2219" spans="1:19" s="11" customFormat="1" x14ac:dyDescent="0.25">
      <c r="A2219" s="20"/>
      <c r="C2219" s="25"/>
      <c r="S2219" s="21"/>
    </row>
    <row r="2220" spans="1:19" s="11" customFormat="1" x14ac:dyDescent="0.25">
      <c r="A2220" s="20"/>
      <c r="C2220" s="25"/>
      <c r="S2220" s="21"/>
    </row>
    <row r="2221" spans="1:19" s="11" customFormat="1" x14ac:dyDescent="0.25">
      <c r="A2221" s="20"/>
      <c r="C2221" s="25"/>
      <c r="S2221" s="21"/>
    </row>
    <row r="2222" spans="1:19" s="11" customFormat="1" x14ac:dyDescent="0.25">
      <c r="A2222" s="20"/>
      <c r="C2222" s="25"/>
      <c r="S2222" s="21"/>
    </row>
    <row r="2223" spans="1:19" s="11" customFormat="1" x14ac:dyDescent="0.25">
      <c r="A2223" s="20"/>
      <c r="C2223" s="25"/>
      <c r="S2223" s="21"/>
    </row>
    <row r="2224" spans="1:19" s="11" customFormat="1" x14ac:dyDescent="0.25">
      <c r="A2224" s="20"/>
      <c r="C2224" s="25"/>
      <c r="S2224" s="21"/>
    </row>
    <row r="2225" spans="1:19" s="11" customFormat="1" x14ac:dyDescent="0.25">
      <c r="A2225" s="20"/>
      <c r="C2225" s="25"/>
      <c r="S2225" s="21"/>
    </row>
    <row r="2226" spans="1:19" s="11" customFormat="1" x14ac:dyDescent="0.25">
      <c r="A2226" s="20"/>
      <c r="C2226" s="25"/>
      <c r="S2226" s="21"/>
    </row>
    <row r="2227" spans="1:19" s="11" customFormat="1" x14ac:dyDescent="0.25">
      <c r="A2227" s="20"/>
      <c r="C2227" s="25"/>
      <c r="S2227" s="21"/>
    </row>
    <row r="2228" spans="1:19" s="11" customFormat="1" x14ac:dyDescent="0.25">
      <c r="A2228" s="20"/>
      <c r="C2228" s="25"/>
      <c r="S2228" s="21"/>
    </row>
    <row r="2229" spans="1:19" s="11" customFormat="1" x14ac:dyDescent="0.25">
      <c r="A2229" s="20"/>
      <c r="C2229" s="25"/>
      <c r="S2229" s="21"/>
    </row>
    <row r="2230" spans="1:19" s="11" customFormat="1" x14ac:dyDescent="0.25">
      <c r="A2230" s="20"/>
      <c r="C2230" s="25"/>
      <c r="S2230" s="21"/>
    </row>
    <row r="2231" spans="1:19" s="11" customFormat="1" x14ac:dyDescent="0.25">
      <c r="A2231" s="20"/>
      <c r="C2231" s="25"/>
      <c r="S2231" s="21"/>
    </row>
    <row r="2232" spans="1:19" s="11" customFormat="1" x14ac:dyDescent="0.25">
      <c r="A2232" s="20"/>
      <c r="C2232" s="25"/>
      <c r="S2232" s="21"/>
    </row>
    <row r="2233" spans="1:19" s="11" customFormat="1" x14ac:dyDescent="0.25">
      <c r="A2233" s="20"/>
      <c r="C2233" s="25"/>
      <c r="S2233" s="21"/>
    </row>
    <row r="2234" spans="1:19" s="11" customFormat="1" x14ac:dyDescent="0.25">
      <c r="A2234" s="20"/>
      <c r="C2234" s="25"/>
      <c r="S2234" s="21"/>
    </row>
    <row r="2235" spans="1:19" s="11" customFormat="1" x14ac:dyDescent="0.25">
      <c r="A2235" s="20"/>
      <c r="C2235" s="25"/>
      <c r="S2235" s="21"/>
    </row>
    <row r="2236" spans="1:19" s="11" customFormat="1" x14ac:dyDescent="0.25">
      <c r="A2236" s="20"/>
      <c r="C2236" s="25"/>
      <c r="S2236" s="21"/>
    </row>
    <row r="2237" spans="1:19" s="11" customFormat="1" x14ac:dyDescent="0.25">
      <c r="A2237" s="20"/>
      <c r="C2237" s="25"/>
      <c r="S2237" s="21"/>
    </row>
    <row r="2238" spans="1:19" s="11" customFormat="1" x14ac:dyDescent="0.25">
      <c r="A2238" s="20"/>
      <c r="C2238" s="25"/>
      <c r="S2238" s="21"/>
    </row>
    <row r="2239" spans="1:19" s="11" customFormat="1" x14ac:dyDescent="0.25">
      <c r="A2239" s="20"/>
      <c r="C2239" s="25"/>
      <c r="S2239" s="21"/>
    </row>
    <row r="2240" spans="1:19" s="11" customFormat="1" x14ac:dyDescent="0.25">
      <c r="A2240" s="20"/>
      <c r="C2240" s="25"/>
      <c r="S2240" s="21"/>
    </row>
    <row r="2241" spans="1:19" s="11" customFormat="1" x14ac:dyDescent="0.25">
      <c r="A2241" s="20"/>
      <c r="C2241" s="25"/>
      <c r="S2241" s="21"/>
    </row>
    <row r="2242" spans="1:19" s="11" customFormat="1" x14ac:dyDescent="0.25">
      <c r="A2242" s="20"/>
      <c r="C2242" s="25"/>
      <c r="S2242" s="21"/>
    </row>
    <row r="2243" spans="1:19" s="11" customFormat="1" x14ac:dyDescent="0.25">
      <c r="A2243" s="20"/>
      <c r="C2243" s="25"/>
      <c r="S2243" s="21"/>
    </row>
    <row r="2244" spans="1:19" s="11" customFormat="1" x14ac:dyDescent="0.25">
      <c r="A2244" s="20"/>
      <c r="C2244" s="25"/>
      <c r="S2244" s="21"/>
    </row>
    <row r="2245" spans="1:19" s="11" customFormat="1" x14ac:dyDescent="0.25">
      <c r="A2245" s="20"/>
      <c r="C2245" s="25"/>
      <c r="S2245" s="21"/>
    </row>
    <row r="2246" spans="1:19" s="11" customFormat="1" x14ac:dyDescent="0.25">
      <c r="A2246" s="20"/>
      <c r="C2246" s="25"/>
      <c r="S2246" s="21"/>
    </row>
    <row r="2247" spans="1:19" s="11" customFormat="1" x14ac:dyDescent="0.25">
      <c r="A2247" s="20"/>
      <c r="C2247" s="25"/>
      <c r="S2247" s="21"/>
    </row>
    <row r="2248" spans="1:19" s="11" customFormat="1" x14ac:dyDescent="0.25">
      <c r="A2248" s="20"/>
      <c r="C2248" s="25"/>
      <c r="S2248" s="21"/>
    </row>
    <row r="2249" spans="1:19" s="11" customFormat="1" x14ac:dyDescent="0.25">
      <c r="A2249" s="20"/>
      <c r="C2249" s="25"/>
      <c r="S2249" s="21"/>
    </row>
    <row r="2250" spans="1:19" s="11" customFormat="1" x14ac:dyDescent="0.25">
      <c r="A2250" s="20"/>
      <c r="C2250" s="25"/>
      <c r="S2250" s="21"/>
    </row>
    <row r="2251" spans="1:19" s="11" customFormat="1" x14ac:dyDescent="0.25">
      <c r="A2251" s="20"/>
      <c r="C2251" s="25"/>
      <c r="S2251" s="21"/>
    </row>
    <row r="2252" spans="1:19" s="11" customFormat="1" x14ac:dyDescent="0.25">
      <c r="A2252" s="20"/>
      <c r="C2252" s="25"/>
      <c r="S2252" s="21"/>
    </row>
    <row r="2253" spans="1:19" s="11" customFormat="1" x14ac:dyDescent="0.25">
      <c r="A2253" s="20"/>
      <c r="C2253" s="25"/>
      <c r="S2253" s="21"/>
    </row>
    <row r="2254" spans="1:19" s="11" customFormat="1" x14ac:dyDescent="0.25">
      <c r="A2254" s="20"/>
      <c r="C2254" s="25"/>
      <c r="S2254" s="21"/>
    </row>
    <row r="2255" spans="1:19" s="11" customFormat="1" x14ac:dyDescent="0.25">
      <c r="A2255" s="20"/>
      <c r="C2255" s="25"/>
      <c r="S2255" s="21"/>
    </row>
    <row r="2256" spans="1:19" s="11" customFormat="1" x14ac:dyDescent="0.25">
      <c r="A2256" s="20"/>
      <c r="C2256" s="25"/>
      <c r="S2256" s="21"/>
    </row>
    <row r="2257" spans="1:19" s="11" customFormat="1" x14ac:dyDescent="0.25">
      <c r="A2257" s="20"/>
      <c r="C2257" s="25"/>
      <c r="S2257" s="21"/>
    </row>
    <row r="2258" spans="1:19" s="11" customFormat="1" x14ac:dyDescent="0.25">
      <c r="A2258" s="20"/>
      <c r="C2258" s="25"/>
      <c r="S2258" s="21"/>
    </row>
    <row r="2259" spans="1:19" s="11" customFormat="1" x14ac:dyDescent="0.25">
      <c r="A2259" s="20"/>
      <c r="C2259" s="25"/>
      <c r="S2259" s="21"/>
    </row>
    <row r="2260" spans="1:19" s="11" customFormat="1" x14ac:dyDescent="0.25">
      <c r="A2260" s="20"/>
      <c r="C2260" s="25"/>
      <c r="S2260" s="21"/>
    </row>
    <row r="2261" spans="1:19" s="11" customFormat="1" x14ac:dyDescent="0.25">
      <c r="A2261" s="20"/>
      <c r="C2261" s="25"/>
      <c r="S2261" s="21"/>
    </row>
    <row r="2262" spans="1:19" s="11" customFormat="1" x14ac:dyDescent="0.25">
      <c r="A2262" s="20"/>
      <c r="C2262" s="25"/>
      <c r="S2262" s="21"/>
    </row>
    <row r="2263" spans="1:19" s="11" customFormat="1" x14ac:dyDescent="0.25">
      <c r="A2263" s="20"/>
      <c r="C2263" s="25"/>
      <c r="S2263" s="21"/>
    </row>
    <row r="2264" spans="1:19" s="11" customFormat="1" x14ac:dyDescent="0.25">
      <c r="A2264" s="20"/>
      <c r="C2264" s="25"/>
      <c r="S2264" s="21"/>
    </row>
    <row r="2265" spans="1:19" s="11" customFormat="1" x14ac:dyDescent="0.25">
      <c r="A2265" s="20"/>
      <c r="C2265" s="25"/>
      <c r="S2265" s="21"/>
    </row>
    <row r="2266" spans="1:19" s="11" customFormat="1" x14ac:dyDescent="0.25">
      <c r="A2266" s="20"/>
      <c r="C2266" s="25"/>
      <c r="S2266" s="21"/>
    </row>
    <row r="2267" spans="1:19" s="11" customFormat="1" x14ac:dyDescent="0.25">
      <c r="A2267" s="20"/>
      <c r="C2267" s="25"/>
      <c r="S2267" s="21"/>
    </row>
    <row r="2268" spans="1:19" s="11" customFormat="1" x14ac:dyDescent="0.25">
      <c r="A2268" s="20"/>
      <c r="C2268" s="25"/>
      <c r="S2268" s="21"/>
    </row>
    <row r="2269" spans="1:19" s="11" customFormat="1" x14ac:dyDescent="0.25">
      <c r="A2269" s="20"/>
      <c r="C2269" s="25"/>
      <c r="S2269" s="21"/>
    </row>
    <row r="2270" spans="1:19" s="11" customFormat="1" x14ac:dyDescent="0.25">
      <c r="A2270" s="20"/>
      <c r="C2270" s="25"/>
      <c r="S2270" s="21"/>
    </row>
    <row r="2271" spans="1:19" s="11" customFormat="1" x14ac:dyDescent="0.25">
      <c r="A2271" s="20"/>
      <c r="C2271" s="25"/>
      <c r="S2271" s="21"/>
    </row>
    <row r="2272" spans="1:19" s="11" customFormat="1" x14ac:dyDescent="0.25">
      <c r="A2272" s="20"/>
      <c r="C2272" s="25"/>
      <c r="S2272" s="21"/>
    </row>
    <row r="2273" spans="1:19" s="11" customFormat="1" x14ac:dyDescent="0.25">
      <c r="A2273" s="20"/>
      <c r="C2273" s="25"/>
      <c r="S2273" s="21"/>
    </row>
    <row r="2274" spans="1:19" s="11" customFormat="1" x14ac:dyDescent="0.25">
      <c r="A2274" s="20"/>
      <c r="C2274" s="25"/>
      <c r="S2274" s="21"/>
    </row>
    <row r="2275" spans="1:19" s="11" customFormat="1" x14ac:dyDescent="0.25">
      <c r="A2275" s="20"/>
      <c r="C2275" s="25"/>
      <c r="S2275" s="21"/>
    </row>
    <row r="2276" spans="1:19" s="11" customFormat="1" x14ac:dyDescent="0.25">
      <c r="A2276" s="20"/>
      <c r="C2276" s="25"/>
      <c r="S2276" s="21"/>
    </row>
    <row r="2277" spans="1:19" s="11" customFormat="1" x14ac:dyDescent="0.25">
      <c r="A2277" s="20"/>
      <c r="C2277" s="25"/>
      <c r="S2277" s="21"/>
    </row>
    <row r="2278" spans="1:19" s="11" customFormat="1" x14ac:dyDescent="0.25">
      <c r="A2278" s="20"/>
      <c r="C2278" s="25"/>
      <c r="S2278" s="21"/>
    </row>
    <row r="2279" spans="1:19" s="11" customFormat="1" x14ac:dyDescent="0.25">
      <c r="A2279" s="20"/>
      <c r="C2279" s="25"/>
      <c r="S2279" s="21"/>
    </row>
    <row r="2280" spans="1:19" s="11" customFormat="1" x14ac:dyDescent="0.25">
      <c r="A2280" s="20"/>
      <c r="C2280" s="25"/>
      <c r="S2280" s="21"/>
    </row>
    <row r="2281" spans="1:19" s="11" customFormat="1" x14ac:dyDescent="0.25">
      <c r="A2281" s="20"/>
      <c r="C2281" s="25"/>
      <c r="S2281" s="21"/>
    </row>
    <row r="2282" spans="1:19" s="11" customFormat="1" x14ac:dyDescent="0.25">
      <c r="A2282" s="20"/>
      <c r="C2282" s="25"/>
      <c r="S2282" s="21"/>
    </row>
    <row r="2283" spans="1:19" s="11" customFormat="1" x14ac:dyDescent="0.25">
      <c r="A2283" s="20"/>
      <c r="C2283" s="25"/>
      <c r="S2283" s="21"/>
    </row>
    <row r="2284" spans="1:19" s="11" customFormat="1" x14ac:dyDescent="0.25">
      <c r="A2284" s="20"/>
      <c r="C2284" s="25"/>
      <c r="S2284" s="21"/>
    </row>
    <row r="2285" spans="1:19" s="11" customFormat="1" x14ac:dyDescent="0.25">
      <c r="A2285" s="20"/>
      <c r="C2285" s="25"/>
      <c r="S2285" s="21"/>
    </row>
    <row r="2286" spans="1:19" s="11" customFormat="1" x14ac:dyDescent="0.25">
      <c r="A2286" s="20"/>
      <c r="C2286" s="25"/>
      <c r="S2286" s="21"/>
    </row>
    <row r="2287" spans="1:19" s="11" customFormat="1" x14ac:dyDescent="0.25">
      <c r="A2287" s="20"/>
      <c r="C2287" s="25"/>
      <c r="S2287" s="21"/>
    </row>
    <row r="2288" spans="1:19" s="11" customFormat="1" x14ac:dyDescent="0.25">
      <c r="A2288" s="20"/>
      <c r="C2288" s="25"/>
      <c r="S2288" s="21"/>
    </row>
    <row r="2289" spans="1:19" s="11" customFormat="1" x14ac:dyDescent="0.25">
      <c r="A2289" s="20"/>
      <c r="C2289" s="25"/>
      <c r="S2289" s="21"/>
    </row>
    <row r="2290" spans="1:19" s="11" customFormat="1" x14ac:dyDescent="0.25">
      <c r="A2290" s="20"/>
      <c r="C2290" s="25"/>
      <c r="S2290" s="21"/>
    </row>
    <row r="2291" spans="1:19" s="11" customFormat="1" x14ac:dyDescent="0.25">
      <c r="A2291" s="20"/>
      <c r="C2291" s="25"/>
      <c r="S2291" s="21"/>
    </row>
    <row r="2292" spans="1:19" s="11" customFormat="1" x14ac:dyDescent="0.25">
      <c r="A2292" s="20"/>
      <c r="C2292" s="25"/>
      <c r="S2292" s="21"/>
    </row>
    <row r="2293" spans="1:19" s="11" customFormat="1" x14ac:dyDescent="0.25">
      <c r="A2293" s="20"/>
      <c r="C2293" s="25"/>
      <c r="S2293" s="21"/>
    </row>
    <row r="2294" spans="1:19" s="11" customFormat="1" x14ac:dyDescent="0.25">
      <c r="A2294" s="20"/>
      <c r="C2294" s="25"/>
      <c r="S2294" s="21"/>
    </row>
    <row r="2295" spans="1:19" s="11" customFormat="1" x14ac:dyDescent="0.25">
      <c r="A2295" s="20"/>
      <c r="C2295" s="25"/>
      <c r="S2295" s="21"/>
    </row>
    <row r="2296" spans="1:19" s="11" customFormat="1" x14ac:dyDescent="0.25">
      <c r="A2296" s="20"/>
      <c r="C2296" s="25"/>
      <c r="S2296" s="21"/>
    </row>
    <row r="2297" spans="1:19" s="11" customFormat="1" x14ac:dyDescent="0.25">
      <c r="A2297" s="20"/>
      <c r="C2297" s="25"/>
      <c r="S2297" s="21"/>
    </row>
    <row r="2298" spans="1:19" s="11" customFormat="1" x14ac:dyDescent="0.25">
      <c r="A2298" s="20"/>
      <c r="C2298" s="25"/>
      <c r="S2298" s="21"/>
    </row>
    <row r="2299" spans="1:19" s="11" customFormat="1" x14ac:dyDescent="0.25">
      <c r="A2299" s="20"/>
      <c r="C2299" s="25"/>
      <c r="S2299" s="21"/>
    </row>
    <row r="2300" spans="1:19" s="11" customFormat="1" x14ac:dyDescent="0.25">
      <c r="A2300" s="20"/>
      <c r="C2300" s="25"/>
      <c r="S2300" s="21"/>
    </row>
    <row r="2301" spans="1:19" s="11" customFormat="1" x14ac:dyDescent="0.25">
      <c r="A2301" s="20"/>
      <c r="C2301" s="25"/>
      <c r="S2301" s="21"/>
    </row>
    <row r="2302" spans="1:19" s="11" customFormat="1" x14ac:dyDescent="0.25">
      <c r="A2302" s="20"/>
      <c r="C2302" s="25"/>
      <c r="S2302" s="21"/>
    </row>
    <row r="2303" spans="1:19" s="11" customFormat="1" x14ac:dyDescent="0.25">
      <c r="A2303" s="20"/>
      <c r="C2303" s="25"/>
      <c r="S2303" s="21"/>
    </row>
    <row r="2304" spans="1:19" s="11" customFormat="1" x14ac:dyDescent="0.25">
      <c r="A2304" s="20"/>
      <c r="C2304" s="25"/>
      <c r="S2304" s="21"/>
    </row>
    <row r="2305" spans="1:19" s="11" customFormat="1" x14ac:dyDescent="0.25">
      <c r="A2305" s="20"/>
      <c r="C2305" s="25"/>
      <c r="S2305" s="21"/>
    </row>
    <row r="2306" spans="1:19" s="11" customFormat="1" x14ac:dyDescent="0.25">
      <c r="A2306" s="20"/>
      <c r="C2306" s="25"/>
      <c r="S2306" s="21"/>
    </row>
    <row r="2307" spans="1:19" s="11" customFormat="1" x14ac:dyDescent="0.25">
      <c r="A2307" s="20"/>
      <c r="C2307" s="25"/>
      <c r="S2307" s="21"/>
    </row>
    <row r="2308" spans="1:19" s="11" customFormat="1" x14ac:dyDescent="0.25">
      <c r="A2308" s="20"/>
      <c r="C2308" s="25"/>
      <c r="S2308" s="21"/>
    </row>
    <row r="2309" spans="1:19" s="11" customFormat="1" x14ac:dyDescent="0.25">
      <c r="A2309" s="20"/>
      <c r="C2309" s="25"/>
      <c r="S2309" s="21"/>
    </row>
    <row r="2310" spans="1:19" s="11" customFormat="1" x14ac:dyDescent="0.25">
      <c r="A2310" s="20"/>
      <c r="C2310" s="25"/>
      <c r="S2310" s="21"/>
    </row>
    <row r="2311" spans="1:19" s="11" customFormat="1" x14ac:dyDescent="0.25">
      <c r="A2311" s="20"/>
      <c r="C2311" s="25"/>
      <c r="S2311" s="21"/>
    </row>
    <row r="2312" spans="1:19" s="11" customFormat="1" x14ac:dyDescent="0.25">
      <c r="A2312" s="20"/>
      <c r="C2312" s="25"/>
      <c r="S2312" s="21"/>
    </row>
    <row r="2313" spans="1:19" s="11" customFormat="1" x14ac:dyDescent="0.25">
      <c r="A2313" s="20"/>
      <c r="C2313" s="25"/>
      <c r="S2313" s="21"/>
    </row>
    <row r="2314" spans="1:19" s="11" customFormat="1" x14ac:dyDescent="0.25">
      <c r="A2314" s="20"/>
      <c r="C2314" s="25"/>
      <c r="S2314" s="21"/>
    </row>
    <row r="2315" spans="1:19" s="11" customFormat="1" x14ac:dyDescent="0.25">
      <c r="A2315" s="20"/>
      <c r="C2315" s="25"/>
      <c r="S2315" s="21"/>
    </row>
    <row r="2316" spans="1:19" s="11" customFormat="1" x14ac:dyDescent="0.25">
      <c r="A2316" s="20"/>
      <c r="C2316" s="25"/>
      <c r="S2316" s="21"/>
    </row>
    <row r="2317" spans="1:19" s="11" customFormat="1" x14ac:dyDescent="0.25">
      <c r="A2317" s="20"/>
      <c r="C2317" s="25"/>
      <c r="S2317" s="21"/>
    </row>
    <row r="2318" spans="1:19" s="11" customFormat="1" x14ac:dyDescent="0.25">
      <c r="A2318" s="20"/>
      <c r="C2318" s="25"/>
      <c r="S2318" s="21"/>
    </row>
    <row r="2319" spans="1:19" s="11" customFormat="1" x14ac:dyDescent="0.25">
      <c r="A2319" s="20"/>
      <c r="C2319" s="25"/>
      <c r="S2319" s="21"/>
    </row>
    <row r="2320" spans="1:19" s="11" customFormat="1" x14ac:dyDescent="0.25">
      <c r="A2320" s="20"/>
      <c r="C2320" s="25"/>
      <c r="S2320" s="21"/>
    </row>
    <row r="2321" spans="1:19" s="11" customFormat="1" x14ac:dyDescent="0.25">
      <c r="A2321" s="20"/>
      <c r="C2321" s="25"/>
      <c r="S2321" s="21"/>
    </row>
    <row r="2322" spans="1:19" s="11" customFormat="1" x14ac:dyDescent="0.25">
      <c r="A2322" s="20"/>
      <c r="C2322" s="25"/>
      <c r="S2322" s="21"/>
    </row>
    <row r="2323" spans="1:19" s="11" customFormat="1" x14ac:dyDescent="0.25">
      <c r="A2323" s="20"/>
      <c r="C2323" s="25"/>
      <c r="S2323" s="21"/>
    </row>
    <row r="2324" spans="1:19" s="11" customFormat="1" x14ac:dyDescent="0.25">
      <c r="A2324" s="20"/>
      <c r="C2324" s="25"/>
      <c r="S2324" s="21"/>
    </row>
    <row r="2325" spans="1:19" s="11" customFormat="1" x14ac:dyDescent="0.25">
      <c r="A2325" s="20"/>
      <c r="C2325" s="25"/>
      <c r="S2325" s="21"/>
    </row>
    <row r="2326" spans="1:19" s="11" customFormat="1" x14ac:dyDescent="0.25">
      <c r="A2326" s="20"/>
      <c r="C2326" s="25"/>
      <c r="S2326" s="21"/>
    </row>
    <row r="2327" spans="1:19" s="11" customFormat="1" x14ac:dyDescent="0.25">
      <c r="A2327" s="20"/>
      <c r="C2327" s="25"/>
      <c r="S2327" s="21"/>
    </row>
    <row r="2328" spans="1:19" s="11" customFormat="1" x14ac:dyDescent="0.25">
      <c r="A2328" s="20"/>
      <c r="C2328" s="25"/>
      <c r="S2328" s="21"/>
    </row>
    <row r="2329" spans="1:19" s="11" customFormat="1" x14ac:dyDescent="0.25">
      <c r="A2329" s="20"/>
      <c r="C2329" s="25"/>
      <c r="S2329" s="21"/>
    </row>
    <row r="2330" spans="1:19" s="11" customFormat="1" x14ac:dyDescent="0.25">
      <c r="A2330" s="20"/>
      <c r="C2330" s="25"/>
      <c r="S2330" s="21"/>
    </row>
    <row r="2331" spans="1:19" s="11" customFormat="1" x14ac:dyDescent="0.25">
      <c r="A2331" s="20"/>
      <c r="C2331" s="25"/>
      <c r="S2331" s="21"/>
    </row>
    <row r="2332" spans="1:19" s="11" customFormat="1" x14ac:dyDescent="0.25">
      <c r="A2332" s="20"/>
      <c r="C2332" s="25"/>
      <c r="S2332" s="21"/>
    </row>
    <row r="2333" spans="1:19" s="11" customFormat="1" x14ac:dyDescent="0.25">
      <c r="A2333" s="20"/>
      <c r="C2333" s="25"/>
      <c r="S2333" s="21"/>
    </row>
    <row r="2334" spans="1:19" s="11" customFormat="1" x14ac:dyDescent="0.25">
      <c r="A2334" s="20"/>
      <c r="C2334" s="25"/>
      <c r="S2334" s="21"/>
    </row>
    <row r="2335" spans="1:19" s="11" customFormat="1" x14ac:dyDescent="0.25">
      <c r="A2335" s="20"/>
      <c r="C2335" s="25"/>
      <c r="S2335" s="21"/>
    </row>
    <row r="2336" spans="1:19" s="11" customFormat="1" x14ac:dyDescent="0.25">
      <c r="A2336" s="20"/>
      <c r="C2336" s="25"/>
      <c r="S2336" s="21"/>
    </row>
    <row r="2337" spans="1:19" s="11" customFormat="1" x14ac:dyDescent="0.25">
      <c r="A2337" s="20"/>
      <c r="C2337" s="25"/>
      <c r="S2337" s="21"/>
    </row>
    <row r="2338" spans="1:19" s="11" customFormat="1" x14ac:dyDescent="0.25">
      <c r="A2338" s="20"/>
      <c r="C2338" s="25"/>
      <c r="S2338" s="21"/>
    </row>
    <row r="2339" spans="1:19" s="11" customFormat="1" x14ac:dyDescent="0.25">
      <c r="A2339" s="20"/>
      <c r="C2339" s="25"/>
      <c r="S2339" s="21"/>
    </row>
    <row r="2340" spans="1:19" s="11" customFormat="1" x14ac:dyDescent="0.25">
      <c r="A2340" s="20"/>
      <c r="C2340" s="25"/>
      <c r="S2340" s="21"/>
    </row>
    <row r="2341" spans="1:19" s="11" customFormat="1" x14ac:dyDescent="0.25">
      <c r="A2341" s="20"/>
      <c r="C2341" s="25"/>
      <c r="S2341" s="21"/>
    </row>
    <row r="2342" spans="1:19" s="11" customFormat="1" x14ac:dyDescent="0.25">
      <c r="A2342" s="20"/>
      <c r="C2342" s="25"/>
      <c r="S2342" s="21"/>
    </row>
    <row r="2343" spans="1:19" s="11" customFormat="1" x14ac:dyDescent="0.25">
      <c r="A2343" s="20"/>
      <c r="C2343" s="25"/>
      <c r="S2343" s="21"/>
    </row>
    <row r="2344" spans="1:19" s="11" customFormat="1" x14ac:dyDescent="0.25">
      <c r="A2344" s="20"/>
      <c r="C2344" s="25"/>
      <c r="S2344" s="21"/>
    </row>
    <row r="2345" spans="1:19" s="11" customFormat="1" x14ac:dyDescent="0.25">
      <c r="A2345" s="20"/>
      <c r="C2345" s="25"/>
      <c r="S2345" s="21"/>
    </row>
    <row r="2346" spans="1:19" s="11" customFormat="1" x14ac:dyDescent="0.25">
      <c r="A2346" s="20"/>
      <c r="C2346" s="25"/>
      <c r="S2346" s="21"/>
    </row>
    <row r="2347" spans="1:19" s="11" customFormat="1" x14ac:dyDescent="0.25">
      <c r="A2347" s="20"/>
      <c r="C2347" s="25"/>
      <c r="S2347" s="21"/>
    </row>
    <row r="2348" spans="1:19" s="11" customFormat="1" x14ac:dyDescent="0.25">
      <c r="A2348" s="20"/>
      <c r="C2348" s="25"/>
      <c r="S2348" s="21"/>
    </row>
    <row r="2349" spans="1:19" s="11" customFormat="1" x14ac:dyDescent="0.25">
      <c r="A2349" s="20"/>
      <c r="C2349" s="25"/>
      <c r="S2349" s="21"/>
    </row>
    <row r="2350" spans="1:19" s="11" customFormat="1" x14ac:dyDescent="0.25">
      <c r="A2350" s="20"/>
      <c r="C2350" s="25"/>
      <c r="S2350" s="21"/>
    </row>
    <row r="2351" spans="1:19" s="11" customFormat="1" x14ac:dyDescent="0.25">
      <c r="A2351" s="20"/>
      <c r="C2351" s="25"/>
      <c r="S2351" s="21"/>
    </row>
    <row r="2352" spans="1:19" s="11" customFormat="1" x14ac:dyDescent="0.25">
      <c r="A2352" s="20"/>
      <c r="C2352" s="25"/>
      <c r="S2352" s="21"/>
    </row>
    <row r="2353" spans="1:19" s="11" customFormat="1" x14ac:dyDescent="0.25">
      <c r="A2353" s="20"/>
      <c r="C2353" s="25"/>
      <c r="S2353" s="21"/>
    </row>
    <row r="2354" spans="1:19" s="11" customFormat="1" x14ac:dyDescent="0.25">
      <c r="A2354" s="20"/>
      <c r="C2354" s="25"/>
      <c r="S2354" s="21"/>
    </row>
    <row r="2355" spans="1:19" s="11" customFormat="1" x14ac:dyDescent="0.25">
      <c r="A2355" s="20"/>
      <c r="C2355" s="25"/>
      <c r="S2355" s="21"/>
    </row>
    <row r="2356" spans="1:19" s="11" customFormat="1" x14ac:dyDescent="0.25">
      <c r="A2356" s="20"/>
      <c r="C2356" s="25"/>
      <c r="S2356" s="21"/>
    </row>
    <row r="2357" spans="1:19" s="11" customFormat="1" x14ac:dyDescent="0.25">
      <c r="A2357" s="20"/>
      <c r="C2357" s="25"/>
      <c r="S2357" s="21"/>
    </row>
    <row r="2358" spans="1:19" s="11" customFormat="1" x14ac:dyDescent="0.25">
      <c r="A2358" s="20"/>
      <c r="C2358" s="25"/>
      <c r="S2358" s="21"/>
    </row>
    <row r="2359" spans="1:19" s="11" customFormat="1" x14ac:dyDescent="0.25">
      <c r="A2359" s="20"/>
      <c r="C2359" s="25"/>
      <c r="S2359" s="21"/>
    </row>
    <row r="2360" spans="1:19" s="11" customFormat="1" x14ac:dyDescent="0.25">
      <c r="A2360" s="20"/>
      <c r="C2360" s="25"/>
      <c r="S2360" s="21"/>
    </row>
    <row r="2361" spans="1:19" s="11" customFormat="1" x14ac:dyDescent="0.25">
      <c r="A2361" s="20"/>
      <c r="C2361" s="25"/>
      <c r="S2361" s="21"/>
    </row>
    <row r="2362" spans="1:19" s="11" customFormat="1" x14ac:dyDescent="0.25">
      <c r="A2362" s="20"/>
      <c r="C2362" s="25"/>
      <c r="S2362" s="21"/>
    </row>
    <row r="2363" spans="1:19" s="11" customFormat="1" x14ac:dyDescent="0.25">
      <c r="A2363" s="20"/>
      <c r="C2363" s="25"/>
      <c r="S2363" s="21"/>
    </row>
    <row r="2364" spans="1:19" s="11" customFormat="1" x14ac:dyDescent="0.25">
      <c r="A2364" s="20"/>
      <c r="C2364" s="25"/>
      <c r="S2364" s="21"/>
    </row>
    <row r="2365" spans="1:19" s="11" customFormat="1" x14ac:dyDescent="0.25">
      <c r="A2365" s="20"/>
      <c r="C2365" s="25"/>
      <c r="S2365" s="21"/>
    </row>
    <row r="2366" spans="1:19" s="11" customFormat="1" x14ac:dyDescent="0.25">
      <c r="A2366" s="20"/>
      <c r="C2366" s="25"/>
      <c r="S2366" s="21"/>
    </row>
    <row r="2367" spans="1:19" s="11" customFormat="1" x14ac:dyDescent="0.25">
      <c r="A2367" s="20"/>
      <c r="C2367" s="25"/>
      <c r="S2367" s="21"/>
    </row>
    <row r="2368" spans="1:19" s="11" customFormat="1" x14ac:dyDescent="0.25">
      <c r="A2368" s="20"/>
      <c r="C2368" s="25"/>
      <c r="S2368" s="21"/>
    </row>
    <row r="2369" spans="1:19" s="11" customFormat="1" x14ac:dyDescent="0.25">
      <c r="A2369" s="20"/>
      <c r="C2369" s="25"/>
      <c r="S2369" s="21"/>
    </row>
    <row r="2370" spans="1:19" s="11" customFormat="1" x14ac:dyDescent="0.25">
      <c r="A2370" s="20"/>
      <c r="C2370" s="25"/>
      <c r="S2370" s="21"/>
    </row>
    <row r="2371" spans="1:19" s="11" customFormat="1" x14ac:dyDescent="0.25">
      <c r="A2371" s="20"/>
      <c r="C2371" s="25"/>
      <c r="S2371" s="21"/>
    </row>
    <row r="2372" spans="1:19" s="11" customFormat="1" x14ac:dyDescent="0.25">
      <c r="A2372" s="20"/>
      <c r="C2372" s="25"/>
      <c r="S2372" s="21"/>
    </row>
    <row r="2373" spans="1:19" s="11" customFormat="1" x14ac:dyDescent="0.25">
      <c r="A2373" s="20"/>
      <c r="C2373" s="25"/>
      <c r="S2373" s="21"/>
    </row>
    <row r="2374" spans="1:19" s="11" customFormat="1" x14ac:dyDescent="0.25">
      <c r="A2374" s="20"/>
      <c r="C2374" s="25"/>
      <c r="S2374" s="21"/>
    </row>
    <row r="2375" spans="1:19" s="11" customFormat="1" x14ac:dyDescent="0.25">
      <c r="A2375" s="20"/>
      <c r="C2375" s="25"/>
      <c r="S2375" s="21"/>
    </row>
    <row r="2376" spans="1:19" s="11" customFormat="1" x14ac:dyDescent="0.25">
      <c r="A2376" s="20"/>
      <c r="C2376" s="25"/>
      <c r="S2376" s="21"/>
    </row>
    <row r="2377" spans="1:19" s="11" customFormat="1" x14ac:dyDescent="0.25">
      <c r="A2377" s="20"/>
      <c r="C2377" s="25"/>
      <c r="S2377" s="21"/>
    </row>
    <row r="2378" spans="1:19" s="11" customFormat="1" x14ac:dyDescent="0.25">
      <c r="A2378" s="20"/>
      <c r="C2378" s="25"/>
      <c r="S2378" s="21"/>
    </row>
    <row r="2379" spans="1:19" s="11" customFormat="1" x14ac:dyDescent="0.25">
      <c r="A2379" s="20"/>
      <c r="C2379" s="25"/>
      <c r="S2379" s="21"/>
    </row>
    <row r="2380" spans="1:19" s="11" customFormat="1" x14ac:dyDescent="0.25">
      <c r="A2380" s="20"/>
      <c r="C2380" s="25"/>
      <c r="S2380" s="21"/>
    </row>
    <row r="2381" spans="1:19" s="11" customFormat="1" x14ac:dyDescent="0.25">
      <c r="A2381" s="20"/>
      <c r="C2381" s="25"/>
      <c r="S2381" s="21"/>
    </row>
    <row r="2382" spans="1:19" s="11" customFormat="1" x14ac:dyDescent="0.25">
      <c r="A2382" s="20"/>
      <c r="C2382" s="25"/>
      <c r="S2382" s="21"/>
    </row>
    <row r="2383" spans="1:19" s="11" customFormat="1" x14ac:dyDescent="0.25">
      <c r="A2383" s="20"/>
      <c r="C2383" s="25"/>
      <c r="S2383" s="21"/>
    </row>
    <row r="2384" spans="1:19" s="11" customFormat="1" x14ac:dyDescent="0.25">
      <c r="A2384" s="20"/>
      <c r="C2384" s="25"/>
      <c r="S2384" s="21"/>
    </row>
    <row r="2385" spans="1:19" s="11" customFormat="1" x14ac:dyDescent="0.25">
      <c r="A2385" s="20"/>
      <c r="C2385" s="25"/>
      <c r="S2385" s="21"/>
    </row>
    <row r="2386" spans="1:19" s="11" customFormat="1" x14ac:dyDescent="0.25">
      <c r="A2386" s="20"/>
      <c r="C2386" s="25"/>
      <c r="S2386" s="21"/>
    </row>
    <row r="2387" spans="1:19" s="11" customFormat="1" x14ac:dyDescent="0.25">
      <c r="A2387" s="20"/>
      <c r="C2387" s="25"/>
      <c r="S2387" s="21"/>
    </row>
    <row r="2388" spans="1:19" s="11" customFormat="1" x14ac:dyDescent="0.25">
      <c r="A2388" s="20"/>
      <c r="C2388" s="25"/>
      <c r="S2388" s="21"/>
    </row>
    <row r="2389" spans="1:19" s="11" customFormat="1" x14ac:dyDescent="0.25">
      <c r="A2389" s="20"/>
      <c r="C2389" s="25"/>
      <c r="S2389" s="21"/>
    </row>
    <row r="2390" spans="1:19" s="11" customFormat="1" x14ac:dyDescent="0.25">
      <c r="A2390" s="20"/>
      <c r="C2390" s="25"/>
      <c r="S2390" s="21"/>
    </row>
    <row r="2391" spans="1:19" s="11" customFormat="1" x14ac:dyDescent="0.25">
      <c r="A2391" s="20"/>
      <c r="C2391" s="25"/>
      <c r="S2391" s="21"/>
    </row>
    <row r="2392" spans="1:19" s="11" customFormat="1" x14ac:dyDescent="0.25">
      <c r="A2392" s="20"/>
      <c r="C2392" s="25"/>
      <c r="S2392" s="21"/>
    </row>
    <row r="2393" spans="1:19" s="11" customFormat="1" x14ac:dyDescent="0.25">
      <c r="A2393" s="20"/>
      <c r="C2393" s="25"/>
      <c r="S2393" s="21"/>
    </row>
    <row r="2394" spans="1:19" s="11" customFormat="1" x14ac:dyDescent="0.25">
      <c r="A2394" s="20"/>
      <c r="C2394" s="25"/>
      <c r="S2394" s="21"/>
    </row>
    <row r="2395" spans="1:19" s="11" customFormat="1" x14ac:dyDescent="0.25">
      <c r="A2395" s="20"/>
      <c r="C2395" s="25"/>
      <c r="S2395" s="21"/>
    </row>
    <row r="2396" spans="1:19" s="11" customFormat="1" x14ac:dyDescent="0.25">
      <c r="A2396" s="20"/>
      <c r="C2396" s="25"/>
      <c r="S2396" s="21"/>
    </row>
    <row r="2397" spans="1:19" s="11" customFormat="1" x14ac:dyDescent="0.25">
      <c r="A2397" s="20"/>
      <c r="C2397" s="25"/>
      <c r="S2397" s="21"/>
    </row>
    <row r="2398" spans="1:19" s="11" customFormat="1" x14ac:dyDescent="0.25">
      <c r="A2398" s="20"/>
      <c r="C2398" s="25"/>
      <c r="S2398" s="21"/>
    </row>
    <row r="2399" spans="1:19" s="11" customFormat="1" x14ac:dyDescent="0.25">
      <c r="A2399" s="20"/>
      <c r="C2399" s="25"/>
      <c r="S2399" s="21"/>
    </row>
    <row r="2400" spans="1:19" s="11" customFormat="1" x14ac:dyDescent="0.25">
      <c r="A2400" s="20"/>
      <c r="C2400" s="25"/>
      <c r="S2400" s="21"/>
    </row>
    <row r="2401" spans="1:19" s="11" customFormat="1" x14ac:dyDescent="0.25">
      <c r="A2401" s="20"/>
      <c r="C2401" s="25"/>
      <c r="S2401" s="21"/>
    </row>
    <row r="2402" spans="1:19" s="11" customFormat="1" x14ac:dyDescent="0.25">
      <c r="A2402" s="20"/>
      <c r="C2402" s="25"/>
      <c r="S2402" s="21"/>
    </row>
    <row r="2403" spans="1:19" s="11" customFormat="1" x14ac:dyDescent="0.25">
      <c r="A2403" s="20"/>
      <c r="C2403" s="25"/>
      <c r="S2403" s="21"/>
    </row>
    <row r="2404" spans="1:19" s="11" customFormat="1" x14ac:dyDescent="0.25">
      <c r="A2404" s="20"/>
      <c r="C2404" s="25"/>
      <c r="S2404" s="21"/>
    </row>
    <row r="2405" spans="1:19" s="11" customFormat="1" x14ac:dyDescent="0.25">
      <c r="A2405" s="20"/>
      <c r="C2405" s="25"/>
      <c r="S2405" s="21"/>
    </row>
    <row r="2406" spans="1:19" s="11" customFormat="1" x14ac:dyDescent="0.25">
      <c r="A2406" s="20"/>
      <c r="C2406" s="25"/>
      <c r="S2406" s="21"/>
    </row>
    <row r="2407" spans="1:19" s="11" customFormat="1" x14ac:dyDescent="0.25">
      <c r="A2407" s="20"/>
      <c r="C2407" s="25"/>
      <c r="S2407" s="21"/>
    </row>
    <row r="2408" spans="1:19" s="11" customFormat="1" x14ac:dyDescent="0.25">
      <c r="A2408" s="20"/>
      <c r="C2408" s="25"/>
      <c r="S2408" s="21"/>
    </row>
    <row r="2409" spans="1:19" s="11" customFormat="1" x14ac:dyDescent="0.25">
      <c r="A2409" s="20"/>
      <c r="C2409" s="25"/>
      <c r="S2409" s="21"/>
    </row>
    <row r="2410" spans="1:19" s="11" customFormat="1" x14ac:dyDescent="0.25">
      <c r="A2410" s="20"/>
      <c r="C2410" s="25"/>
      <c r="S2410" s="21"/>
    </row>
    <row r="2411" spans="1:19" s="11" customFormat="1" x14ac:dyDescent="0.25">
      <c r="A2411" s="20"/>
      <c r="C2411" s="25"/>
      <c r="S2411" s="21"/>
    </row>
    <row r="2412" spans="1:19" s="11" customFormat="1" x14ac:dyDescent="0.25">
      <c r="A2412" s="20"/>
      <c r="C2412" s="25"/>
      <c r="S2412" s="21"/>
    </row>
    <row r="2413" spans="1:19" s="11" customFormat="1" x14ac:dyDescent="0.25">
      <c r="A2413" s="20"/>
      <c r="C2413" s="25"/>
      <c r="S2413" s="21"/>
    </row>
    <row r="2414" spans="1:19" s="11" customFormat="1" x14ac:dyDescent="0.25">
      <c r="A2414" s="20"/>
      <c r="C2414" s="25"/>
      <c r="S2414" s="21"/>
    </row>
    <row r="2415" spans="1:19" s="11" customFormat="1" x14ac:dyDescent="0.25">
      <c r="A2415" s="20"/>
      <c r="C2415" s="25"/>
      <c r="S2415" s="21"/>
    </row>
    <row r="2416" spans="1:19" s="11" customFormat="1" x14ac:dyDescent="0.25">
      <c r="A2416" s="20"/>
      <c r="C2416" s="25"/>
      <c r="S2416" s="21"/>
    </row>
    <row r="2417" spans="1:19" s="11" customFormat="1" x14ac:dyDescent="0.25">
      <c r="A2417" s="20"/>
      <c r="C2417" s="25"/>
      <c r="S2417" s="21"/>
    </row>
    <row r="2418" spans="1:19" s="11" customFormat="1" x14ac:dyDescent="0.25">
      <c r="A2418" s="20"/>
      <c r="C2418" s="25"/>
      <c r="S2418" s="21"/>
    </row>
    <row r="2419" spans="1:19" s="11" customFormat="1" x14ac:dyDescent="0.25">
      <c r="A2419" s="20"/>
      <c r="C2419" s="25"/>
      <c r="S2419" s="21"/>
    </row>
    <row r="2420" spans="1:19" s="11" customFormat="1" x14ac:dyDescent="0.25">
      <c r="A2420" s="20"/>
      <c r="C2420" s="25"/>
      <c r="S2420" s="21"/>
    </row>
    <row r="2421" spans="1:19" s="11" customFormat="1" x14ac:dyDescent="0.25">
      <c r="A2421" s="20"/>
      <c r="C2421" s="25"/>
      <c r="S2421" s="21"/>
    </row>
    <row r="2422" spans="1:19" s="11" customFormat="1" x14ac:dyDescent="0.25">
      <c r="A2422" s="20"/>
      <c r="C2422" s="25"/>
      <c r="S2422" s="21"/>
    </row>
    <row r="2423" spans="1:19" s="11" customFormat="1" x14ac:dyDescent="0.25">
      <c r="A2423" s="20"/>
      <c r="C2423" s="25"/>
      <c r="S2423" s="21"/>
    </row>
    <row r="2424" spans="1:19" s="11" customFormat="1" x14ac:dyDescent="0.25">
      <c r="A2424" s="20"/>
      <c r="C2424" s="25"/>
      <c r="S2424" s="21"/>
    </row>
    <row r="2425" spans="1:19" s="11" customFormat="1" x14ac:dyDescent="0.25">
      <c r="A2425" s="20"/>
      <c r="C2425" s="25"/>
      <c r="S2425" s="21"/>
    </row>
    <row r="2426" spans="1:19" s="11" customFormat="1" x14ac:dyDescent="0.25">
      <c r="A2426" s="20"/>
      <c r="C2426" s="25"/>
      <c r="S2426" s="21"/>
    </row>
    <row r="2427" spans="1:19" s="11" customFormat="1" x14ac:dyDescent="0.25">
      <c r="A2427" s="20"/>
      <c r="C2427" s="25"/>
      <c r="S2427" s="21"/>
    </row>
    <row r="2428" spans="1:19" s="11" customFormat="1" x14ac:dyDescent="0.25">
      <c r="A2428" s="20"/>
      <c r="C2428" s="25"/>
      <c r="S2428" s="21"/>
    </row>
    <row r="2429" spans="1:19" s="11" customFormat="1" x14ac:dyDescent="0.25">
      <c r="A2429" s="20"/>
      <c r="C2429" s="25"/>
      <c r="S2429" s="21"/>
    </row>
    <row r="2430" spans="1:19" s="11" customFormat="1" x14ac:dyDescent="0.25">
      <c r="A2430" s="20"/>
      <c r="C2430" s="25"/>
      <c r="S2430" s="21"/>
    </row>
    <row r="2431" spans="1:19" s="11" customFormat="1" x14ac:dyDescent="0.25">
      <c r="A2431" s="20"/>
      <c r="C2431" s="25"/>
      <c r="S2431" s="21"/>
    </row>
    <row r="2432" spans="1:19" s="11" customFormat="1" x14ac:dyDescent="0.25">
      <c r="A2432" s="20"/>
      <c r="C2432" s="25"/>
      <c r="S2432" s="21"/>
    </row>
    <row r="2433" spans="1:19" s="11" customFormat="1" x14ac:dyDescent="0.25">
      <c r="A2433" s="20"/>
      <c r="C2433" s="25"/>
      <c r="S2433" s="21"/>
    </row>
    <row r="2434" spans="1:19" s="11" customFormat="1" x14ac:dyDescent="0.25">
      <c r="A2434" s="20"/>
      <c r="C2434" s="25"/>
      <c r="S2434" s="21"/>
    </row>
    <row r="2435" spans="1:19" s="11" customFormat="1" x14ac:dyDescent="0.25">
      <c r="A2435" s="20"/>
      <c r="C2435" s="25"/>
      <c r="S2435" s="21"/>
    </row>
    <row r="2436" spans="1:19" s="11" customFormat="1" x14ac:dyDescent="0.25">
      <c r="A2436" s="20"/>
      <c r="C2436" s="25"/>
      <c r="S2436" s="21"/>
    </row>
    <row r="2437" spans="1:19" s="11" customFormat="1" x14ac:dyDescent="0.25">
      <c r="A2437" s="20"/>
      <c r="C2437" s="25"/>
      <c r="S2437" s="21"/>
    </row>
    <row r="2438" spans="1:19" s="11" customFormat="1" x14ac:dyDescent="0.25">
      <c r="A2438" s="20"/>
      <c r="C2438" s="25"/>
      <c r="S2438" s="21"/>
    </row>
    <row r="2439" spans="1:19" s="11" customFormat="1" x14ac:dyDescent="0.25">
      <c r="A2439" s="20"/>
      <c r="C2439" s="25"/>
      <c r="S2439" s="21"/>
    </row>
    <row r="2440" spans="1:19" s="11" customFormat="1" x14ac:dyDescent="0.25">
      <c r="A2440" s="20"/>
      <c r="C2440" s="25"/>
      <c r="S2440" s="21"/>
    </row>
    <row r="2441" spans="1:19" s="11" customFormat="1" x14ac:dyDescent="0.25">
      <c r="A2441" s="20"/>
      <c r="C2441" s="25"/>
      <c r="S2441" s="21"/>
    </row>
    <row r="2442" spans="1:19" s="11" customFormat="1" x14ac:dyDescent="0.25">
      <c r="A2442" s="20"/>
      <c r="C2442" s="25"/>
      <c r="S2442" s="21"/>
    </row>
    <row r="2443" spans="1:19" s="11" customFormat="1" x14ac:dyDescent="0.25">
      <c r="A2443" s="20"/>
      <c r="C2443" s="25"/>
      <c r="S2443" s="21"/>
    </row>
    <row r="2444" spans="1:19" s="11" customFormat="1" x14ac:dyDescent="0.25">
      <c r="A2444" s="20"/>
      <c r="C2444" s="25"/>
      <c r="S2444" s="21"/>
    </row>
    <row r="2445" spans="1:19" s="11" customFormat="1" x14ac:dyDescent="0.25">
      <c r="A2445" s="20"/>
      <c r="C2445" s="25"/>
      <c r="S2445" s="21"/>
    </row>
    <row r="2446" spans="1:19" s="11" customFormat="1" x14ac:dyDescent="0.25">
      <c r="A2446" s="20"/>
      <c r="C2446" s="25"/>
      <c r="S2446" s="21"/>
    </row>
    <row r="2447" spans="1:19" s="11" customFormat="1" x14ac:dyDescent="0.25">
      <c r="A2447" s="20"/>
      <c r="C2447" s="25"/>
      <c r="S2447" s="21"/>
    </row>
    <row r="2448" spans="1:19" s="11" customFormat="1" x14ac:dyDescent="0.25">
      <c r="A2448" s="20"/>
      <c r="C2448" s="25"/>
      <c r="S2448" s="21"/>
    </row>
    <row r="2449" spans="1:19" s="11" customFormat="1" x14ac:dyDescent="0.25">
      <c r="A2449" s="20"/>
      <c r="C2449" s="25"/>
      <c r="S2449" s="21"/>
    </row>
    <row r="2450" spans="1:19" s="11" customFormat="1" x14ac:dyDescent="0.25">
      <c r="A2450" s="20"/>
      <c r="C2450" s="25"/>
      <c r="S2450" s="21"/>
    </row>
    <row r="2451" spans="1:19" s="11" customFormat="1" x14ac:dyDescent="0.25">
      <c r="A2451" s="20"/>
      <c r="C2451" s="25"/>
      <c r="S2451" s="21"/>
    </row>
    <row r="2452" spans="1:19" s="11" customFormat="1" x14ac:dyDescent="0.25">
      <c r="A2452" s="20"/>
      <c r="C2452" s="25"/>
      <c r="S2452" s="21"/>
    </row>
  </sheetData>
  <mergeCells count="530">
    <mergeCell ref="AI28:AI29"/>
    <mergeCell ref="AI30:AI31"/>
    <mergeCell ref="AI46:AI47"/>
    <mergeCell ref="AI20:AI21"/>
    <mergeCell ref="AI22:AI23"/>
    <mergeCell ref="K50:K51"/>
    <mergeCell ref="K56:K57"/>
    <mergeCell ref="L38:L39"/>
    <mergeCell ref="L28:L29"/>
    <mergeCell ref="L30:L31"/>
    <mergeCell ref="L20:L21"/>
    <mergeCell ref="L48:L49"/>
    <mergeCell ref="L46:L47"/>
    <mergeCell ref="L22:L23"/>
    <mergeCell ref="L32:L33"/>
    <mergeCell ref="L44:L45"/>
    <mergeCell ref="K48:K49"/>
    <mergeCell ref="K40:K41"/>
    <mergeCell ref="K42:K43"/>
    <mergeCell ref="K44:K45"/>
    <mergeCell ref="K26:K27"/>
    <mergeCell ref="L56:L57"/>
    <mergeCell ref="L50:L51"/>
    <mergeCell ref="M28:M29"/>
    <mergeCell ref="J50:J51"/>
    <mergeCell ref="M54:M55"/>
    <mergeCell ref="M56:M57"/>
    <mergeCell ref="N30:N31"/>
    <mergeCell ref="N32:N33"/>
    <mergeCell ref="N34:N35"/>
    <mergeCell ref="N36:N37"/>
    <mergeCell ref="N38:N39"/>
    <mergeCell ref="N40:N41"/>
    <mergeCell ref="N46:N47"/>
    <mergeCell ref="N48:N49"/>
    <mergeCell ref="N53:N55"/>
    <mergeCell ref="N56:N57"/>
    <mergeCell ref="M30:M31"/>
    <mergeCell ref="M32:M33"/>
    <mergeCell ref="M36:M37"/>
    <mergeCell ref="M38:M39"/>
    <mergeCell ref="M40:M41"/>
    <mergeCell ref="M46:M47"/>
    <mergeCell ref="K30:K31"/>
    <mergeCell ref="K32:K33"/>
    <mergeCell ref="K34:K35"/>
    <mergeCell ref="K38:K39"/>
    <mergeCell ref="J30:J31"/>
    <mergeCell ref="J32:J33"/>
    <mergeCell ref="J36:J37"/>
    <mergeCell ref="J38:J39"/>
    <mergeCell ref="J40:J41"/>
    <mergeCell ref="J42:J43"/>
    <mergeCell ref="J46:J47"/>
    <mergeCell ref="I28:I29"/>
    <mergeCell ref="I30:I31"/>
    <mergeCell ref="I36:I37"/>
    <mergeCell ref="I38:I39"/>
    <mergeCell ref="J44:J45"/>
    <mergeCell ref="G46:G47"/>
    <mergeCell ref="I40:I41"/>
    <mergeCell ref="I48:I49"/>
    <mergeCell ref="I50:I51"/>
    <mergeCell ref="I54:I55"/>
    <mergeCell ref="H56:H57"/>
    <mergeCell ref="G28:G29"/>
    <mergeCell ref="G30:G31"/>
    <mergeCell ref="G32:G33"/>
    <mergeCell ref="G36:G37"/>
    <mergeCell ref="G38:G39"/>
    <mergeCell ref="G40:G41"/>
    <mergeCell ref="G48:G49"/>
    <mergeCell ref="G50:G51"/>
    <mergeCell ref="G54:G55"/>
    <mergeCell ref="H28:H29"/>
    <mergeCell ref="H30:H31"/>
    <mergeCell ref="H32:H33"/>
    <mergeCell ref="H36:H37"/>
    <mergeCell ref="H38:H39"/>
    <mergeCell ref="H40:H41"/>
    <mergeCell ref="H44:H45"/>
    <mergeCell ref="H46:H47"/>
    <mergeCell ref="H54:H55"/>
    <mergeCell ref="E44:E45"/>
    <mergeCell ref="E46:E47"/>
    <mergeCell ref="E48:E49"/>
    <mergeCell ref="E54:E55"/>
    <mergeCell ref="F28:F29"/>
    <mergeCell ref="F30:F31"/>
    <mergeCell ref="F32:F33"/>
    <mergeCell ref="F34:F35"/>
    <mergeCell ref="F38:F39"/>
    <mergeCell ref="F46:F47"/>
    <mergeCell ref="F54:F55"/>
    <mergeCell ref="E28:E29"/>
    <mergeCell ref="E30:E31"/>
    <mergeCell ref="E32:E33"/>
    <mergeCell ref="E36:E37"/>
    <mergeCell ref="E38:E39"/>
    <mergeCell ref="F36:F37"/>
    <mergeCell ref="C40:C41"/>
    <mergeCell ref="C44:C45"/>
    <mergeCell ref="C53:C55"/>
    <mergeCell ref="C56:C57"/>
    <mergeCell ref="D28:D29"/>
    <mergeCell ref="D30:D31"/>
    <mergeCell ref="D32:D34"/>
    <mergeCell ref="D36:D37"/>
    <mergeCell ref="D38:D39"/>
    <mergeCell ref="D40:D41"/>
    <mergeCell ref="D44:D45"/>
    <mergeCell ref="D46:D47"/>
    <mergeCell ref="D54:D55"/>
    <mergeCell ref="D56:D57"/>
    <mergeCell ref="C28:C29"/>
    <mergeCell ref="C30:C31"/>
    <mergeCell ref="C32:C33"/>
    <mergeCell ref="C36:C37"/>
    <mergeCell ref="C38:C39"/>
    <mergeCell ref="AI56:AI57"/>
    <mergeCell ref="AI49:AI51"/>
    <mergeCell ref="AD44:AG46"/>
    <mergeCell ref="AH44:AH45"/>
    <mergeCell ref="AH46:AH47"/>
    <mergeCell ref="AH48:AH51"/>
    <mergeCell ref="AH52:AH53"/>
    <mergeCell ref="AH54:AH55"/>
    <mergeCell ref="AI44:AI45"/>
    <mergeCell ref="AI52:AI53"/>
    <mergeCell ref="AI54:AI55"/>
    <mergeCell ref="AE48:AE49"/>
    <mergeCell ref="Y48:Y49"/>
    <mergeCell ref="Y50:Y51"/>
    <mergeCell ref="Y54:Y55"/>
    <mergeCell ref="AC54:AC55"/>
    <mergeCell ref="X52:AC53"/>
    <mergeCell ref="AD47:AD49"/>
    <mergeCell ref="AD50:AD51"/>
    <mergeCell ref="AD52:AD53"/>
    <mergeCell ref="AD54:AG57"/>
    <mergeCell ref="AE52:AE53"/>
    <mergeCell ref="AF52:AF53"/>
    <mergeCell ref="AG52:AG53"/>
    <mergeCell ref="AF47:AF48"/>
    <mergeCell ref="AG48:AG49"/>
    <mergeCell ref="AB54:AB55"/>
    <mergeCell ref="AA56:AA57"/>
    <mergeCell ref="AB50:AB51"/>
    <mergeCell ref="Z54:Z55"/>
    <mergeCell ref="X56:X57"/>
    <mergeCell ref="Z56:Z57"/>
    <mergeCell ref="AC56:AC57"/>
    <mergeCell ref="AA42:AA43"/>
    <mergeCell ref="AD36:AD38"/>
    <mergeCell ref="U48:U49"/>
    <mergeCell ref="U54:U55"/>
    <mergeCell ref="U56:U57"/>
    <mergeCell ref="V44:V45"/>
    <mergeCell ref="V46:V47"/>
    <mergeCell ref="V52:V53"/>
    <mergeCell ref="V54:V55"/>
    <mergeCell ref="V56:V57"/>
    <mergeCell ref="Z44:Z45"/>
    <mergeCell ref="Z46:Z47"/>
    <mergeCell ref="Z48:Z49"/>
    <mergeCell ref="AA44:AA45"/>
    <mergeCell ref="AA46:AA47"/>
    <mergeCell ref="AA48:AA49"/>
    <mergeCell ref="AA54:AA55"/>
    <mergeCell ref="W54:W55"/>
    <mergeCell ref="X44:X45"/>
    <mergeCell ref="X46:X47"/>
    <mergeCell ref="X48:X49"/>
    <mergeCell ref="X54:X55"/>
    <mergeCell ref="Y44:Y45"/>
    <mergeCell ref="Y46:Y47"/>
    <mergeCell ref="R48:R49"/>
    <mergeCell ref="R52:R53"/>
    <mergeCell ref="R54:R55"/>
    <mergeCell ref="S44:S47"/>
    <mergeCell ref="S52:S53"/>
    <mergeCell ref="S54:S55"/>
    <mergeCell ref="S56:S57"/>
    <mergeCell ref="T54:T56"/>
    <mergeCell ref="U45:U47"/>
    <mergeCell ref="O54:O55"/>
    <mergeCell ref="O56:O57"/>
    <mergeCell ref="P44:P45"/>
    <mergeCell ref="P46:P47"/>
    <mergeCell ref="P48:P50"/>
    <mergeCell ref="P52:P53"/>
    <mergeCell ref="P54:P55"/>
    <mergeCell ref="P56:P57"/>
    <mergeCell ref="Q54:Q55"/>
    <mergeCell ref="Q56:Q57"/>
    <mergeCell ref="AI36:AI43"/>
    <mergeCell ref="O44:O45"/>
    <mergeCell ref="O46:O47"/>
    <mergeCell ref="O52:O53"/>
    <mergeCell ref="Q44:Q45"/>
    <mergeCell ref="Q46:Q47"/>
    <mergeCell ref="Q52:Q53"/>
    <mergeCell ref="T46:T48"/>
    <mergeCell ref="T49:T51"/>
    <mergeCell ref="T52:T53"/>
    <mergeCell ref="W44:W45"/>
    <mergeCell ref="W46:W47"/>
    <mergeCell ref="W48:W49"/>
    <mergeCell ref="W52:W53"/>
    <mergeCell ref="AC44:AC45"/>
    <mergeCell ref="AC46:AC47"/>
    <mergeCell ref="AC48:AC50"/>
    <mergeCell ref="AB38:AB39"/>
    <mergeCell ref="AB40:AB41"/>
    <mergeCell ref="AC36:AC43"/>
    <mergeCell ref="AB44:AB45"/>
    <mergeCell ref="AB46:AB47"/>
    <mergeCell ref="AB48:AB49"/>
    <mergeCell ref="R44:R47"/>
    <mergeCell ref="V40:V41"/>
    <mergeCell ref="V42:V43"/>
    <mergeCell ref="W36:W37"/>
    <mergeCell ref="W38:W39"/>
    <mergeCell ref="W40:W41"/>
    <mergeCell ref="AH36:AH37"/>
    <mergeCell ref="AH38:AH39"/>
    <mergeCell ref="AH40:AH41"/>
    <mergeCell ref="Y42:Y43"/>
    <mergeCell ref="AG36:AG39"/>
    <mergeCell ref="AG40:AG41"/>
    <mergeCell ref="AE36:AE37"/>
    <mergeCell ref="AE38:AE39"/>
    <mergeCell ref="AE40:AE43"/>
    <mergeCell ref="AF36:AF39"/>
    <mergeCell ref="AF40:AF43"/>
    <mergeCell ref="X36:X37"/>
    <mergeCell ref="X38:X40"/>
    <mergeCell ref="Y36:Y38"/>
    <mergeCell ref="Y39:Y41"/>
    <mergeCell ref="Z36:Z38"/>
    <mergeCell ref="Z39:Z41"/>
    <mergeCell ref="AA36:AA38"/>
    <mergeCell ref="AA39:AA41"/>
    <mergeCell ref="AG28:AG35"/>
    <mergeCell ref="AH28:AH29"/>
    <mergeCell ref="AH30:AH31"/>
    <mergeCell ref="AH32:AH33"/>
    <mergeCell ref="AI32:AI34"/>
    <mergeCell ref="O36:O37"/>
    <mergeCell ref="O38:O39"/>
    <mergeCell ref="O40:O42"/>
    <mergeCell ref="P36:P37"/>
    <mergeCell ref="P38:P39"/>
    <mergeCell ref="Q36:Q37"/>
    <mergeCell ref="Q38:Q39"/>
    <mergeCell ref="Q40:Q42"/>
    <mergeCell ref="R36:R37"/>
    <mergeCell ref="R38:R39"/>
    <mergeCell ref="R40:R41"/>
    <mergeCell ref="R42:R43"/>
    <mergeCell ref="S36:S37"/>
    <mergeCell ref="S38:S39"/>
    <mergeCell ref="S40:S41"/>
    <mergeCell ref="S42:S43"/>
    <mergeCell ref="U36:U37"/>
    <mergeCell ref="U38:U39"/>
    <mergeCell ref="V38:V39"/>
    <mergeCell ref="AC24:AC25"/>
    <mergeCell ref="AD20:AD27"/>
    <mergeCell ref="W28:W29"/>
    <mergeCell ref="W30:W31"/>
    <mergeCell ref="W32:W33"/>
    <mergeCell ref="W34:W35"/>
    <mergeCell ref="AC30:AC31"/>
    <mergeCell ref="AC32:AC33"/>
    <mergeCell ref="AC34:AC35"/>
    <mergeCell ref="AD28:AD31"/>
    <mergeCell ref="AD32:AD33"/>
    <mergeCell ref="Z32:Z33"/>
    <mergeCell ref="Z34:Z35"/>
    <mergeCell ref="AA28:AA29"/>
    <mergeCell ref="AA30:AA31"/>
    <mergeCell ref="AB28:AB30"/>
    <mergeCell ref="AB31:AB33"/>
    <mergeCell ref="AB34:AB35"/>
    <mergeCell ref="X28:X35"/>
    <mergeCell ref="Y28:Y35"/>
    <mergeCell ref="Z28:Z29"/>
    <mergeCell ref="Z30:Z31"/>
    <mergeCell ref="C58:K58"/>
    <mergeCell ref="M58:X61"/>
    <mergeCell ref="X62:X63"/>
    <mergeCell ref="P33:P35"/>
    <mergeCell ref="O30:O32"/>
    <mergeCell ref="Q28:Q31"/>
    <mergeCell ref="R28:R30"/>
    <mergeCell ref="R31:R33"/>
    <mergeCell ref="S28:S30"/>
    <mergeCell ref="S31:S33"/>
    <mergeCell ref="S34:S35"/>
    <mergeCell ref="T34:T35"/>
    <mergeCell ref="U28:U29"/>
    <mergeCell ref="U30:U31"/>
    <mergeCell ref="U32:U33"/>
    <mergeCell ref="O28:O29"/>
    <mergeCell ref="P28:P29"/>
    <mergeCell ref="P30:P32"/>
    <mergeCell ref="T28:T30"/>
    <mergeCell ref="T31:T33"/>
    <mergeCell ref="U40:U41"/>
    <mergeCell ref="T38:T39"/>
    <mergeCell ref="T40:T41"/>
    <mergeCell ref="V36:V37"/>
    <mergeCell ref="AS18:AS19"/>
    <mergeCell ref="A52:A57"/>
    <mergeCell ref="A44:A51"/>
    <mergeCell ref="A10:B10"/>
    <mergeCell ref="A36:A43"/>
    <mergeCell ref="A28:A35"/>
    <mergeCell ref="A20:A27"/>
    <mergeCell ref="A11:B11"/>
    <mergeCell ref="A12:A19"/>
    <mergeCell ref="X20:X21"/>
    <mergeCell ref="X22:X23"/>
    <mergeCell ref="X24:X25"/>
    <mergeCell ref="Y20:Y21"/>
    <mergeCell ref="Y22:Y23"/>
    <mergeCell ref="Y24:Y25"/>
    <mergeCell ref="W20:W21"/>
    <mergeCell ref="W22:W23"/>
    <mergeCell ref="W24:W25"/>
    <mergeCell ref="AI24:AI25"/>
    <mergeCell ref="AI26:AI27"/>
    <mergeCell ref="AE28:AE29"/>
    <mergeCell ref="AE30:AE31"/>
    <mergeCell ref="AE32:AE34"/>
    <mergeCell ref="V20:V21"/>
    <mergeCell ref="AV56:AV57"/>
    <mergeCell ref="AT32:AT33"/>
    <mergeCell ref="AS48:AS49"/>
    <mergeCell ref="AS56:AS57"/>
    <mergeCell ref="AS54:AS55"/>
    <mergeCell ref="AS32:AS33"/>
    <mergeCell ref="AS44:AS45"/>
    <mergeCell ref="AK36:AK43"/>
    <mergeCell ref="AK52:AK57"/>
    <mergeCell ref="AK44:AK51"/>
    <mergeCell ref="V22:V23"/>
    <mergeCell ref="V24:V25"/>
    <mergeCell ref="R12:R13"/>
    <mergeCell ref="R14:R15"/>
    <mergeCell ref="R16:R18"/>
    <mergeCell ref="J18:J19"/>
    <mergeCell ref="K12:K13"/>
    <mergeCell ref="AK28:AK35"/>
    <mergeCell ref="V28:V29"/>
    <mergeCell ref="V30:V31"/>
    <mergeCell ref="V32:V33"/>
    <mergeCell ref="AF28:AF35"/>
    <mergeCell ref="AE20:AE27"/>
    <mergeCell ref="AF20:AF21"/>
    <mergeCell ref="AF22:AF24"/>
    <mergeCell ref="AF25:AF27"/>
    <mergeCell ref="Z20:Z27"/>
    <mergeCell ref="AA20:AA27"/>
    <mergeCell ref="AB21:AB22"/>
    <mergeCell ref="AB23:AB24"/>
    <mergeCell ref="AB25:AB26"/>
    <mergeCell ref="AC20:AC21"/>
    <mergeCell ref="AC22:AC23"/>
    <mergeCell ref="M12:M13"/>
    <mergeCell ref="AJ10:AJ11"/>
    <mergeCell ref="AK10:AK11"/>
    <mergeCell ref="AK12:AK19"/>
    <mergeCell ref="AK20:AK27"/>
    <mergeCell ref="AG20:AG21"/>
    <mergeCell ref="AH20:AH21"/>
    <mergeCell ref="AH22:AH23"/>
    <mergeCell ref="AG22:AG23"/>
    <mergeCell ref="AG24:AG26"/>
    <mergeCell ref="AI12:AI13"/>
    <mergeCell ref="AI14:AI15"/>
    <mergeCell ref="AH16:AH19"/>
    <mergeCell ref="AH12:AH13"/>
    <mergeCell ref="AH14:AH15"/>
    <mergeCell ref="AI16:AI17"/>
    <mergeCell ref="M14:M15"/>
    <mergeCell ref="M16:M17"/>
    <mergeCell ref="C12:C13"/>
    <mergeCell ref="C14:C15"/>
    <mergeCell ref="C16:C17"/>
    <mergeCell ref="D12:D13"/>
    <mergeCell ref="D14:D15"/>
    <mergeCell ref="D16:D17"/>
    <mergeCell ref="E12:E13"/>
    <mergeCell ref="E14:E15"/>
    <mergeCell ref="E16:E17"/>
    <mergeCell ref="F12:F13"/>
    <mergeCell ref="F14:F15"/>
    <mergeCell ref="F16:F17"/>
    <mergeCell ref="G12:G13"/>
    <mergeCell ref="G14:G15"/>
    <mergeCell ref="I12:I13"/>
    <mergeCell ref="I14:I15"/>
    <mergeCell ref="I16:I17"/>
    <mergeCell ref="L12:L13"/>
    <mergeCell ref="L14:L15"/>
    <mergeCell ref="L16:L17"/>
    <mergeCell ref="K14:K15"/>
    <mergeCell ref="K16:K17"/>
    <mergeCell ref="J12:J13"/>
    <mergeCell ref="J14:J15"/>
    <mergeCell ref="J16:J17"/>
    <mergeCell ref="H12:H13"/>
    <mergeCell ref="H14:H15"/>
    <mergeCell ref="H16:H17"/>
    <mergeCell ref="U14:U15"/>
    <mergeCell ref="U16:U18"/>
    <mergeCell ref="T12:T13"/>
    <mergeCell ref="T14:T15"/>
    <mergeCell ref="T16:T17"/>
    <mergeCell ref="Q12:Q13"/>
    <mergeCell ref="Q14:Q15"/>
    <mergeCell ref="Q16:Q17"/>
    <mergeCell ref="N12:N13"/>
    <mergeCell ref="N14:N15"/>
    <mergeCell ref="N16:N17"/>
    <mergeCell ref="N18:N19"/>
    <mergeCell ref="S15:S17"/>
    <mergeCell ref="P14:P15"/>
    <mergeCell ref="O12:O13"/>
    <mergeCell ref="O14:O15"/>
    <mergeCell ref="O16:O17"/>
    <mergeCell ref="P12:P13"/>
    <mergeCell ref="AE18:AE19"/>
    <mergeCell ref="AF12:AF13"/>
    <mergeCell ref="AF14:AF15"/>
    <mergeCell ref="AG12:AG15"/>
    <mergeCell ref="AG16:AG19"/>
    <mergeCell ref="AD14:AD15"/>
    <mergeCell ref="AE12:AE13"/>
    <mergeCell ref="AE14:AE15"/>
    <mergeCell ref="AE16:AE17"/>
    <mergeCell ref="AF16:AF17"/>
    <mergeCell ref="AD16:AD19"/>
    <mergeCell ref="AD12:AD13"/>
    <mergeCell ref="F26:F27"/>
    <mergeCell ref="U24:U25"/>
    <mergeCell ref="Q24:Q26"/>
    <mergeCell ref="O24:O25"/>
    <mergeCell ref="N24:N25"/>
    <mergeCell ref="M24:M25"/>
    <mergeCell ref="K24:K25"/>
    <mergeCell ref="J24:J25"/>
    <mergeCell ref="G24:G25"/>
    <mergeCell ref="F24:F25"/>
    <mergeCell ref="I24:I25"/>
    <mergeCell ref="U26:U27"/>
    <mergeCell ref="T24:T25"/>
    <mergeCell ref="G20:G21"/>
    <mergeCell ref="F20:F21"/>
    <mergeCell ref="E24:E25"/>
    <mergeCell ref="D24:D25"/>
    <mergeCell ref="C24:C25"/>
    <mergeCell ref="U22:U23"/>
    <mergeCell ref="S22:S23"/>
    <mergeCell ref="R22:R24"/>
    <mergeCell ref="Q22:Q23"/>
    <mergeCell ref="P22:P23"/>
    <mergeCell ref="O22:O23"/>
    <mergeCell ref="N22:N23"/>
    <mergeCell ref="M22:M23"/>
    <mergeCell ref="K22:K23"/>
    <mergeCell ref="J22:J23"/>
    <mergeCell ref="H22:H23"/>
    <mergeCell ref="G22:G23"/>
    <mergeCell ref="F22:F23"/>
    <mergeCell ref="E22:E23"/>
    <mergeCell ref="D22:D23"/>
    <mergeCell ref="C22:C23"/>
    <mergeCell ref="I22:I23"/>
    <mergeCell ref="T22:T23"/>
    <mergeCell ref="X12:X13"/>
    <mergeCell ref="X14:X15"/>
    <mergeCell ref="G16:G17"/>
    <mergeCell ref="T20:T21"/>
    <mergeCell ref="U12:U13"/>
    <mergeCell ref="D20:D21"/>
    <mergeCell ref="C20:C21"/>
    <mergeCell ref="O18:O19"/>
    <mergeCell ref="M18:M19"/>
    <mergeCell ref="K18:K19"/>
    <mergeCell ref="U20:U21"/>
    <mergeCell ref="S20:S21"/>
    <mergeCell ref="R20:R21"/>
    <mergeCell ref="Q20:Q21"/>
    <mergeCell ref="P20:P21"/>
    <mergeCell ref="O20:O21"/>
    <mergeCell ref="N20:N21"/>
    <mergeCell ref="M20:M21"/>
    <mergeCell ref="K20:K21"/>
    <mergeCell ref="I18:I19"/>
    <mergeCell ref="I20:I21"/>
    <mergeCell ref="P16:P18"/>
    <mergeCell ref="J20:J21"/>
    <mergeCell ref="H20:H21"/>
    <mergeCell ref="X16:X18"/>
    <mergeCell ref="S12:S14"/>
    <mergeCell ref="E20:E21"/>
    <mergeCell ref="L18:L19"/>
    <mergeCell ref="A1:Z9"/>
    <mergeCell ref="AA1:AK9"/>
    <mergeCell ref="A58:A61"/>
    <mergeCell ref="Q32:Q33"/>
    <mergeCell ref="Y14:Y15"/>
    <mergeCell ref="Y12:Y13"/>
    <mergeCell ref="Z12:Z13"/>
    <mergeCell ref="Z14:Z15"/>
    <mergeCell ref="Z16:Z17"/>
    <mergeCell ref="AC12:AC13"/>
    <mergeCell ref="AC14:AC15"/>
    <mergeCell ref="AA12:AA13"/>
    <mergeCell ref="AA14:AA15"/>
    <mergeCell ref="AA16:AA17"/>
    <mergeCell ref="AB12:AB19"/>
    <mergeCell ref="AC16:AC18"/>
    <mergeCell ref="V12:V14"/>
    <mergeCell ref="V15:V17"/>
    <mergeCell ref="W12:W14"/>
    <mergeCell ref="W15:W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59" fitToWidth="4" fitToHeight="4" orientation="landscape" r:id="rId1"/>
  <headerFooter alignWithMargins="0"/>
  <rowBreaks count="2" manualBreakCount="2">
    <brk id="35" max="16383" man="1"/>
    <brk id="61" max="16383" man="1"/>
  </rowBreaks>
  <colBreaks count="1" manualBreakCount="1">
    <brk id="3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"/>
  <sheetViews>
    <sheetView zoomScale="70" zoomScaleNormal="70" workbookViewId="0">
      <selection activeCell="AH1" activeCellId="1" sqref="A1:AG9 AH1:AR9"/>
    </sheetView>
  </sheetViews>
  <sheetFormatPr defaultRowHeight="12.75" x14ac:dyDescent="0.2"/>
  <cols>
    <col min="33" max="33" width="16.5703125" customWidth="1"/>
    <col min="44" max="44" width="11" customWidth="1"/>
  </cols>
  <sheetData>
    <row r="1" spans="1:44" x14ac:dyDescent="0.2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384" t="s">
        <v>32</v>
      </c>
      <c r="AI1" s="384"/>
      <c r="AJ1" s="384"/>
      <c r="AK1" s="384"/>
      <c r="AL1" s="384"/>
      <c r="AM1" s="384"/>
      <c r="AN1" s="384"/>
      <c r="AO1" s="384"/>
      <c r="AP1" s="384"/>
      <c r="AQ1" s="384"/>
      <c r="AR1" s="384"/>
    </row>
    <row r="2" spans="1:44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</row>
    <row r="3" spans="1:44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</row>
    <row r="4" spans="1:44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</row>
    <row r="5" spans="1:44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</row>
    <row r="6" spans="1:44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</row>
    <row r="7" spans="1:44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</row>
    <row r="8" spans="1:44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</row>
    <row r="9" spans="1:44" ht="49.5" customHeight="1" x14ac:dyDescent="0.2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</row>
  </sheetData>
  <mergeCells count="2">
    <mergeCell ref="AH1:AR9"/>
    <mergeCell ref="A1:AG9"/>
  </mergeCells>
  <pageMargins left="0.51181102362204722" right="0.51181102362204722" top="0.74803149606299213" bottom="0.74803149606299213" header="0.31496062992125984" footer="0.31496062992125984"/>
  <pageSetup paperSize="9" scale="3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Лист5</vt:lpstr>
      <vt:lpstr>Лист1!Область_печати</vt:lpstr>
      <vt:lpstr>Лист5!Область_печати</vt:lpstr>
    </vt:vector>
  </TitlesOfParts>
  <Company>Хасавюртовский педколледж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Эжев</dc:creator>
  <cp:lastModifiedBy>Дибиргаджи</cp:lastModifiedBy>
  <cp:lastPrinted>2018-09-14T13:11:54Z</cp:lastPrinted>
  <dcterms:created xsi:type="dcterms:W3CDTF">2005-11-15T06:38:57Z</dcterms:created>
  <dcterms:modified xsi:type="dcterms:W3CDTF">2018-09-20T12:05:41Z</dcterms:modified>
</cp:coreProperties>
</file>